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X2" i="1" l="1"/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75" i="1"/>
  <c r="H75" i="1" s="1"/>
  <c r="G71" i="1"/>
  <c r="H71" i="1" s="1"/>
  <c r="G68" i="1"/>
  <c r="H68" i="1" s="1"/>
  <c r="G60" i="1"/>
  <c r="H60" i="1" s="1"/>
  <c r="G59" i="1"/>
  <c r="H59" i="1" s="1"/>
  <c r="G43" i="1"/>
  <c r="H43" i="1" s="1"/>
  <c r="G40" i="1"/>
  <c r="H40" i="1" s="1"/>
  <c r="G36" i="1"/>
  <c r="H36" i="1" s="1"/>
  <c r="G35" i="1"/>
  <c r="H35" i="1" s="1"/>
  <c r="G32" i="1"/>
  <c r="H32" i="1" s="1"/>
  <c r="P29" i="1"/>
  <c r="Q29" i="1" s="1"/>
  <c r="G27" i="1"/>
  <c r="H27" i="1" s="1"/>
  <c r="G24" i="1"/>
  <c r="H24" i="1" s="1"/>
  <c r="G15" i="1"/>
  <c r="H15" i="1" s="1"/>
  <c r="P11" i="1"/>
  <c r="Q11" i="1" s="1"/>
  <c r="G4" i="1"/>
  <c r="H4" i="1" s="1"/>
  <c r="G3" i="1"/>
  <c r="H3" i="1" s="1"/>
  <c r="P16" i="1" l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O13" i="1" s="1"/>
  <c r="CM14" i="1"/>
  <c r="CO14" i="1" s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D14" i="1" s="1"/>
  <c r="BE14" i="1" s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31" i="1" l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AJ13" i="1" l="1"/>
  <c r="AJ2" i="1"/>
  <c r="AK2" i="1" s="1"/>
  <c r="S6" i="1"/>
  <c r="J6" i="1"/>
  <c r="FX3" i="1"/>
  <c r="EU3" i="1"/>
  <c r="BG3" i="1"/>
  <c r="FE3" i="1"/>
  <c r="AJ6" i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<sst xmlns="http://schemas.openxmlformats.org/spreadsheetml/2006/main" count="255" uniqueCount="26">
  <si>
    <t>تا سر این</t>
  </si>
  <si>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</si>
  <si>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</si>
  <si>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</si>
  <si>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</si>
  <si>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</si>
  <si>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</si>
  <si>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</si>
  <si>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</si>
  <si>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</si>
  <si>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</si>
  <si>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</si>
  <si>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</si>
  <si>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</si>
  <si>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</si>
  <si>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</si>
  <si>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</si>
  <si>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</si>
  <si>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</si>
  <si>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</si>
  <si>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</si>
  <si>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</si>
  <si>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</si>
  <si>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</si>
  <si>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Mesureda Compression index</t>
  </si>
  <si>
    <t>Predicted Compression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</si>
</sst>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5" borderId="0" xfId="0" applyFill="1"/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Sheet1!$AP$2:$AP$91</c:f>
              <c:numCache>
                <c:formatCode>0.00000</c:formatCode>
                <c:ptCount val="90"/>
                <c:pt idx="0">
                  <c:v>-0.49422056898004568</c:v>
                </c:pt>
                <c:pt idx="1">
                  <c:v>2.9086270703172454</c:v>
                </c:pt>
                <c:pt idx="2">
                  <c:v>-0.72043748246509087</c:v>
                </c:pt>
                <c:pt idx="3">
                  <c:v>-0.55841496672115298</c:v>
                </c:pt>
                <c:pt idx="4">
                  <c:v>-0.41042183542783028</c:v>
                </c:pt>
                <c:pt idx="5">
                  <c:v>-0.27788164385823383</c:v>
                </c:pt>
                <c:pt idx="6">
                  <c:v>0.80970167430019291</c:v>
                </c:pt>
                <c:pt idx="7">
                  <c:v>1.1665745994488168</c:v>
                </c:pt>
                <c:pt idx="8">
                  <c:v>0.82536113732218475</c:v>
                </c:pt>
                <c:pt idx="9">
                  <c:v>-0.28245916117261161</c:v>
                </c:pt>
                <c:pt idx="10">
                  <c:v>-0.39858188509266013</c:v>
                </c:pt>
                <c:pt idx="11">
                  <c:v>-0.57755269490196504</c:v>
                </c:pt>
                <c:pt idx="12">
                  <c:v>0.93448294686203603</c:v>
                </c:pt>
                <c:pt idx="13">
                  <c:v>-0.84282313003571852</c:v>
                </c:pt>
                <c:pt idx="14">
                  <c:v>1.3859725872575168E-2</c:v>
                </c:pt>
                <c:pt idx="15">
                  <c:v>0.27543297093064917</c:v>
                </c:pt>
                <c:pt idx="16">
                  <c:v>-1.5206115184946076</c:v>
                </c:pt>
                <c:pt idx="17">
                  <c:v>0.9202460250319251</c:v>
                </c:pt>
                <c:pt idx="18">
                  <c:v>-9.6237227507301501E-2</c:v>
                </c:pt>
                <c:pt idx="19">
                  <c:v>-0.47078183576254745</c:v>
                </c:pt>
                <c:pt idx="20">
                  <c:v>0.19300270983464488</c:v>
                </c:pt>
                <c:pt idx="21">
                  <c:v>-0.47078183576254745</c:v>
                </c:pt>
                <c:pt idx="22">
                  <c:v>-0.40114524175868932</c:v>
                </c:pt>
                <c:pt idx="23">
                  <c:v>-0.15985495738947808</c:v>
                </c:pt>
                <c:pt idx="24">
                  <c:v>7.6061635209173106</c:v>
                </c:pt>
                <c:pt idx="25">
                  <c:v>-0.67571941657646117</c:v>
                </c:pt>
                <c:pt idx="26">
                  <c:v>0.65812868355690646</c:v>
                </c:pt>
                <c:pt idx="27">
                  <c:v>-0.11774659193048513</c:v>
                </c:pt>
                <c:pt idx="28">
                  <c:v>2.044182892426976</c:v>
                </c:pt>
                <c:pt idx="29">
                  <c:v>1.1415498034338294</c:v>
                </c:pt>
                <c:pt idx="30">
                  <c:v>-2.2039047905506064</c:v>
                </c:pt>
                <c:pt idx="31">
                  <c:v>0.14384718508905309</c:v>
                </c:pt>
                <c:pt idx="32">
                  <c:v>2.7274856302339101</c:v>
                </c:pt>
                <c:pt idx="33">
                  <c:v>0.47555173606905016</c:v>
                </c:pt>
                <c:pt idx="34">
                  <c:v>-0.81314255204716623</c:v>
                </c:pt>
                <c:pt idx="35">
                  <c:v>1.5734746597054758</c:v>
                </c:pt>
                <c:pt idx="36">
                  <c:v>0.53150240398650628</c:v>
                </c:pt>
                <c:pt idx="37">
                  <c:v>0.79140759797935356</c:v>
                </c:pt>
                <c:pt idx="38">
                  <c:v>-0.27772014555527375</c:v>
                </c:pt>
                <c:pt idx="39">
                  <c:v>1.2929587170952535</c:v>
                </c:pt>
                <c:pt idx="40">
                  <c:v>0.2967872107665942</c:v>
                </c:pt>
                <c:pt idx="41">
                  <c:v>-2.52222778169565</c:v>
                </c:pt>
                <c:pt idx="42">
                  <c:v>0.38430617502531839</c:v>
                </c:pt>
                <c:pt idx="43">
                  <c:v>0.7261349414775875</c:v>
                </c:pt>
                <c:pt idx="44">
                  <c:v>0.17911344581099983</c:v>
                </c:pt>
                <c:pt idx="45">
                  <c:v>-0.56029915414562614</c:v>
                </c:pt>
                <c:pt idx="46">
                  <c:v>-0.84091865222593809</c:v>
                </c:pt>
                <c:pt idx="47">
                  <c:v>0.25914570169479767</c:v>
                </c:pt>
                <c:pt idx="48">
                  <c:v>0.40463859650974271</c:v>
                </c:pt>
                <c:pt idx="49">
                  <c:v>0.19308879548010163</c:v>
                </c:pt>
                <c:pt idx="50">
                  <c:v>0.11132267922012432</c:v>
                </c:pt>
                <c:pt idx="51">
                  <c:v>-0.50247219985940972</c:v>
                </c:pt>
                <c:pt idx="52">
                  <c:v>1.6298902223074505</c:v>
                </c:pt>
                <c:pt idx="53">
                  <c:v>1.7591217448238781</c:v>
                </c:pt>
                <c:pt idx="54">
                  <c:v>-0.12715074353000519</c:v>
                </c:pt>
                <c:pt idx="55">
                  <c:v>0.24937588463133639</c:v>
                </c:pt>
                <c:pt idx="56">
                  <c:v>-0.76501455582614764</c:v>
                </c:pt>
                <c:pt idx="57">
                  <c:v>0.15579951509275214</c:v>
                </c:pt>
                <c:pt idx="58">
                  <c:v>1.4719777683168498</c:v>
                </c:pt>
                <c:pt idx="59">
                  <c:v>0.77069614937004949</c:v>
                </c:pt>
                <c:pt idx="60">
                  <c:v>-1.4466190024691903</c:v>
                </c:pt>
                <c:pt idx="61">
                  <c:v>-0.73636028148768373</c:v>
                </c:pt>
                <c:pt idx="62">
                  <c:v>1.1955258175192753</c:v>
                </c:pt>
                <c:pt idx="63">
                  <c:v>1.5042611993457773</c:v>
                </c:pt>
                <c:pt idx="64">
                  <c:v>-0.59144952678309093</c:v>
                </c:pt>
                <c:pt idx="65">
                  <c:v>0.83875313321380129</c:v>
                </c:pt>
                <c:pt idx="66">
                  <c:v>0.40956053986454494</c:v>
                </c:pt>
                <c:pt idx="67">
                  <c:v>0.61136859322699644</c:v>
                </c:pt>
                <c:pt idx="68">
                  <c:v>0.4172391313650527</c:v>
                </c:pt>
                <c:pt idx="69">
                  <c:v>0.54276076987837119</c:v>
                </c:pt>
                <c:pt idx="70">
                  <c:v>0.96337785953688637</c:v>
                </c:pt>
                <c:pt idx="71">
                  <c:v>-0.87310015613074021</c:v>
                </c:pt>
                <c:pt idx="72">
                  <c:v>-1.4492068673489136</c:v>
                </c:pt>
                <c:pt idx="73">
                  <c:v>8.2700298376853554E-2</c:v>
                </c:pt>
                <c:pt idx="74">
                  <c:v>-0.92291337407790786</c:v>
                </c:pt>
                <c:pt idx="75">
                  <c:v>-0.19132378350675575</c:v>
                </c:pt>
                <c:pt idx="76">
                  <c:v>0.56596469867057897</c:v>
                </c:pt>
                <c:pt idx="77">
                  <c:v>0.86254624696711168</c:v>
                </c:pt>
                <c:pt idx="78">
                  <c:v>-9.139266056720062E-2</c:v>
                </c:pt>
                <c:pt idx="79">
                  <c:v>0.43070680296676228</c:v>
                </c:pt>
                <c:pt idx="80">
                  <c:v>-0.49422056898004568</c:v>
                </c:pt>
                <c:pt idx="81">
                  <c:v>-0.60339039625742419</c:v>
                </c:pt>
                <c:pt idx="82">
                  <c:v>1.8848548626000099</c:v>
                </c:pt>
                <c:pt idx="83">
                  <c:v>-0.73636028148768373</c:v>
                </c:pt>
                <c:pt idx="84">
                  <c:v>-2.7209560466757168</c:v>
                </c:pt>
                <c:pt idx="85">
                  <c:v>-1.5075429101188829</c:v>
                </c:pt>
                <c:pt idx="86">
                  <c:v>-0.95763815583122236</c:v>
                </c:pt>
                <c:pt idx="87">
                  <c:v>0.20544880314770489</c:v>
                </c:pt>
                <c:pt idx="88">
                  <c:v>1.4868213719773431</c:v>
                </c:pt>
                <c:pt idx="89">
                  <c:v>-1.5142121640865918</c:v>
                </c:pt>
              </c:numCache>
            </c:numRef>
          </c:xVal>
          <c:yVal>
            <c:numRef>
              <c:f>Sheet1!$AQ$2:$AQ$91</c:f>
              <c:numCache>
                <c:formatCode>0.00000</c:formatCode>
                <c:ptCount val="90"/>
                <c:pt idx="0">
                  <c:v>-0.76530825934405355</c:v>
                </c:pt>
                <c:pt idx="1">
                  <c:v>1.4798974258892614</c:v>
                </c:pt>
                <c:pt idx="2">
                  <c:v>-0.22770085600145179</c:v>
                </c:pt>
                <c:pt idx="3">
                  <c:v>-0.6891818268696922</c:v>
                </c:pt>
                <c:pt idx="4">
                  <c:v>-0.42084695826653085</c:v>
                </c:pt>
                <c:pt idx="5">
                  <c:v>0.24171538794396111</c:v>
                </c:pt>
                <c:pt idx="6">
                  <c:v>6.83784296779468E-2</c:v>
                </c:pt>
                <c:pt idx="7">
                  <c:v>0.20318328703110969</c:v>
                </c:pt>
                <c:pt idx="8">
                  <c:v>0.45784004938528577</c:v>
                </c:pt>
                <c:pt idx="9">
                  <c:v>0.82847550409380188</c:v>
                </c:pt>
                <c:pt idx="10">
                  <c:v>-0.1914206741155646</c:v>
                </c:pt>
                <c:pt idx="11">
                  <c:v>-0.13314826738638919</c:v>
                </c:pt>
                <c:pt idx="12">
                  <c:v>0.62427445154267314</c:v>
                </c:pt>
                <c:pt idx="13">
                  <c:v>-0.29584469610407893</c:v>
                </c:pt>
                <c:pt idx="14">
                  <c:v>-0.10005327231149364</c:v>
                </c:pt>
                <c:pt idx="15">
                  <c:v>-0.32149510037601636</c:v>
                </c:pt>
                <c:pt idx="16">
                  <c:v>-0.16203121964683123</c:v>
                </c:pt>
                <c:pt idx="17">
                  <c:v>0.35956809621742636</c:v>
                </c:pt>
                <c:pt idx="18">
                  <c:v>-0.48167867873096459</c:v>
                </c:pt>
                <c:pt idx="19">
                  <c:v>-0.18440050761931395</c:v>
                </c:pt>
                <c:pt idx="20">
                  <c:v>0.11719866622280035</c:v>
                </c:pt>
                <c:pt idx="21">
                  <c:v>-1.089403100086296</c:v>
                </c:pt>
                <c:pt idx="22">
                  <c:v>-9.7401135904287214E-2</c:v>
                </c:pt>
                <c:pt idx="23">
                  <c:v>-0.42958278974011577</c:v>
                </c:pt>
                <c:pt idx="24">
                  <c:v>2.6036427100648605</c:v>
                </c:pt>
                <c:pt idx="25">
                  <c:v>-0.15549437764600024</c:v>
                </c:pt>
                <c:pt idx="26">
                  <c:v>0.57828603147678781</c:v>
                </c:pt>
                <c:pt idx="27">
                  <c:v>0.60231467573126718</c:v>
                </c:pt>
                <c:pt idx="28">
                  <c:v>0.84496660652807876</c:v>
                </c:pt>
                <c:pt idx="29">
                  <c:v>0.35690883775049981</c:v>
                </c:pt>
                <c:pt idx="30">
                  <c:v>-0.97357976393303958</c:v>
                </c:pt>
                <c:pt idx="31">
                  <c:v>0.34597179550167939</c:v>
                </c:pt>
                <c:pt idx="32">
                  <c:v>1.0522115669240593</c:v>
                </c:pt>
                <c:pt idx="33">
                  <c:v>0.38768180268117802</c:v>
                </c:pt>
                <c:pt idx="34">
                  <c:v>-0.47570576810065535</c:v>
                </c:pt>
                <c:pt idx="35">
                  <c:v>0.84592784121211007</c:v>
                </c:pt>
                <c:pt idx="36">
                  <c:v>-0.19301952671852998</c:v>
                </c:pt>
                <c:pt idx="37">
                  <c:v>0.60816070573465386</c:v>
                </c:pt>
                <c:pt idx="38">
                  <c:v>0.53950903692518326</c:v>
                </c:pt>
                <c:pt idx="39">
                  <c:v>0.9625116427817707</c:v>
                </c:pt>
                <c:pt idx="40">
                  <c:v>2.1646354278360438E-3</c:v>
                </c:pt>
                <c:pt idx="41">
                  <c:v>-1.0337725353129763</c:v>
                </c:pt>
                <c:pt idx="42">
                  <c:v>0.72059027886117222</c:v>
                </c:pt>
                <c:pt idx="43">
                  <c:v>0.18895611408743862</c:v>
                </c:pt>
                <c:pt idx="44">
                  <c:v>-0.31770578680656514</c:v>
                </c:pt>
                <c:pt idx="45">
                  <c:v>9.8802756647082629E-2</c:v>
                </c:pt>
                <c:pt idx="46">
                  <c:v>-0.13862427711084441</c:v>
                </c:pt>
                <c:pt idx="47">
                  <c:v>0.79576730190373146</c:v>
                </c:pt>
                <c:pt idx="48">
                  <c:v>0.31600395341252191</c:v>
                </c:pt>
                <c:pt idx="49">
                  <c:v>0.32450235940961414</c:v>
                </c:pt>
                <c:pt idx="50">
                  <c:v>0.51859875100745922</c:v>
                </c:pt>
                <c:pt idx="51">
                  <c:v>0.27965758294018672</c:v>
                </c:pt>
                <c:pt idx="52">
                  <c:v>0.72763006897383375</c:v>
                </c:pt>
                <c:pt idx="53">
                  <c:v>1.0845746426154859</c:v>
                </c:pt>
                <c:pt idx="54">
                  <c:v>0.23531863407015943</c:v>
                </c:pt>
                <c:pt idx="55">
                  <c:v>0.55033930835327238</c:v>
                </c:pt>
                <c:pt idx="56">
                  <c:v>-0.71885648626997922</c:v>
                </c:pt>
                <c:pt idx="57">
                  <c:v>0.61762489929529807</c:v>
                </c:pt>
                <c:pt idx="58">
                  <c:v>0.67117454653304032</c:v>
                </c:pt>
                <c:pt idx="59">
                  <c:v>0.42467656746867272</c:v>
                </c:pt>
                <c:pt idx="60">
                  <c:v>-1.1477077047202187</c:v>
                </c:pt>
                <c:pt idx="61">
                  <c:v>0.16369317869239719</c:v>
                </c:pt>
                <c:pt idx="62">
                  <c:v>1.3270545235292357</c:v>
                </c:pt>
                <c:pt idx="63">
                  <c:v>0.4295344125177652</c:v>
                </c:pt>
                <c:pt idx="64">
                  <c:v>-0.47618698562509365</c:v>
                </c:pt>
                <c:pt idx="65">
                  <c:v>0.58751532008690066</c:v>
                </c:pt>
                <c:pt idx="66">
                  <c:v>0.99031069584934628</c:v>
                </c:pt>
                <c:pt idx="67">
                  <c:v>-0.41196698367262713</c:v>
                </c:pt>
                <c:pt idx="68">
                  <c:v>-1.707105294012962E-2</c:v>
                </c:pt>
                <c:pt idx="69">
                  <c:v>0.28882890870968442</c:v>
                </c:pt>
                <c:pt idx="70">
                  <c:v>0.6969540521993296</c:v>
                </c:pt>
                <c:pt idx="71">
                  <c:v>-0.46342285655452414</c:v>
                </c:pt>
                <c:pt idx="72">
                  <c:v>-7.109577392462324E-2</c:v>
                </c:pt>
                <c:pt idx="73">
                  <c:v>-0.70461375232674617</c:v>
                </c:pt>
                <c:pt idx="74">
                  <c:v>0.13666589660023962</c:v>
                </c:pt>
                <c:pt idx="75">
                  <c:v>0.36597812196370305</c:v>
                </c:pt>
                <c:pt idx="76">
                  <c:v>0.7600160313993729</c:v>
                </c:pt>
                <c:pt idx="77">
                  <c:v>0.82708773742885211</c:v>
                </c:pt>
                <c:pt idx="78">
                  <c:v>-3.5276701461262543E-2</c:v>
                </c:pt>
                <c:pt idx="79">
                  <c:v>-0.16267475059670614</c:v>
                </c:pt>
                <c:pt idx="80">
                  <c:v>9.3467694039801957E-2</c:v>
                </c:pt>
                <c:pt idx="81">
                  <c:v>-0.95062987395287601</c:v>
                </c:pt>
                <c:pt idx="82">
                  <c:v>1.2618159570260077</c:v>
                </c:pt>
                <c:pt idx="83">
                  <c:v>-0.31125054359340515</c:v>
                </c:pt>
                <c:pt idx="84">
                  <c:v>-1.3466620885296003</c:v>
                </c:pt>
                <c:pt idx="85">
                  <c:v>0.18149769249017528</c:v>
                </c:pt>
                <c:pt idx="86">
                  <c:v>0.1295197622466274</c:v>
                </c:pt>
                <c:pt idx="87">
                  <c:v>0.36962040311978794</c:v>
                </c:pt>
                <c:pt idx="88">
                  <c:v>0.57304851187794781</c:v>
                </c:pt>
                <c:pt idx="89">
                  <c:v>-0.94843089846128237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E1-4BC4-A6E6-A3C8D59B09B6}"/>
            </c:ext>
          </c:extLst>
        </c:ser>
        <c:ser>
          <c:idx val="1"/>
          <c:order val="1"/>
          <c:tx>
            <c:v>F3</c:v>
          </c:tx>
          <c:spPr>
            <a:ln w="19050">
              <a:noFill/>
            </a:ln>
          </c:spPr>
          <c:xVal>
            <c:numRef>
              <c:f>Sheet1!$BI$2:$BI$91</c:f>
              <c:numCache>
                <c:formatCode>0.00000</c:formatCode>
                <c:ptCount val="90"/>
                <c:pt idx="0">
                  <c:v>0.9202460250319251</c:v>
                </c:pt>
                <c:pt idx="1">
                  <c:v>0.19308879548010163</c:v>
                </c:pt>
                <c:pt idx="2">
                  <c:v>0.72716445462586132</c:v>
                </c:pt>
                <c:pt idx="3">
                  <c:v>-0.32091814542106994</c:v>
                </c:pt>
                <c:pt idx="4">
                  <c:v>-1.5206115184946076</c:v>
                </c:pt>
                <c:pt idx="5">
                  <c:v>0.43070680296676228</c:v>
                </c:pt>
                <c:pt idx="6">
                  <c:v>2.044182892426976</c:v>
                </c:pt>
                <c:pt idx="7">
                  <c:v>0.38430617502531839</c:v>
                </c:pt>
                <c:pt idx="8">
                  <c:v>0.96337785953688637</c:v>
                </c:pt>
                <c:pt idx="9">
                  <c:v>-0.54668593216231676</c:v>
                </c:pt>
                <c:pt idx="10">
                  <c:v>-0.84091865222593809</c:v>
                </c:pt>
                <c:pt idx="11">
                  <c:v>-0.83845630847853303</c:v>
                </c:pt>
                <c:pt idx="12">
                  <c:v>-9.6237227507301501E-2</c:v>
                </c:pt>
                <c:pt idx="13">
                  <c:v>0.79140759797935356</c:v>
                </c:pt>
                <c:pt idx="14">
                  <c:v>1.3263399830424658</c:v>
                </c:pt>
                <c:pt idx="15">
                  <c:v>1.1665745994488168</c:v>
                </c:pt>
                <c:pt idx="16">
                  <c:v>0.17911344581099983</c:v>
                </c:pt>
                <c:pt idx="17">
                  <c:v>0.65812868355690646</c:v>
                </c:pt>
                <c:pt idx="18">
                  <c:v>0.86254624696711168</c:v>
                </c:pt>
                <c:pt idx="19">
                  <c:v>-2.2436450950060318</c:v>
                </c:pt>
                <c:pt idx="20">
                  <c:v>-1.4466190024692402</c:v>
                </c:pt>
                <c:pt idx="21">
                  <c:v>-2.52222778169565</c:v>
                </c:pt>
                <c:pt idx="22">
                  <c:v>-1.4965048087290993</c:v>
                </c:pt>
                <c:pt idx="23">
                  <c:v>1.5042611993457773</c:v>
                </c:pt>
                <c:pt idx="24">
                  <c:v>0.15883329638799726</c:v>
                </c:pt>
                <c:pt idx="25">
                  <c:v>-0.47078183576254745</c:v>
                </c:pt>
                <c:pt idx="26">
                  <c:v>-0.87310015613074021</c:v>
                </c:pt>
                <c:pt idx="27">
                  <c:v>-0.50247219985940972</c:v>
                </c:pt>
                <c:pt idx="28">
                  <c:v>-2.7209560466757168</c:v>
                </c:pt>
                <c:pt idx="29">
                  <c:v>-0.11774659193048513</c:v>
                </c:pt>
                <c:pt idx="30">
                  <c:v>1.1011335745999646</c:v>
                </c:pt>
                <c:pt idx="31">
                  <c:v>-2.2039047905506064</c:v>
                </c:pt>
                <c:pt idx="32">
                  <c:v>-0.76501455582614764</c:v>
                </c:pt>
                <c:pt idx="33">
                  <c:v>1.8848548626000099</c:v>
                </c:pt>
                <c:pt idx="34">
                  <c:v>-1.5075429101188829</c:v>
                </c:pt>
                <c:pt idx="35">
                  <c:v>0.38368092970819767</c:v>
                </c:pt>
                <c:pt idx="36">
                  <c:v>0.26179398514730862</c:v>
                </c:pt>
                <c:pt idx="37">
                  <c:v>-1.5144735009395787E-2</c:v>
                </c:pt>
                <c:pt idx="38">
                  <c:v>-0.67571941657646117</c:v>
                </c:pt>
                <c:pt idx="39">
                  <c:v>0.80970167430019291</c:v>
                </c:pt>
                <c:pt idx="40">
                  <c:v>0.73656934723250533</c:v>
                </c:pt>
                <c:pt idx="41">
                  <c:v>0.14384718508905309</c:v>
                </c:pt>
                <c:pt idx="42">
                  <c:v>1.3859725872575168E-2</c:v>
                </c:pt>
                <c:pt idx="43">
                  <c:v>-0.49422056898004568</c:v>
                </c:pt>
                <c:pt idx="44">
                  <c:v>-0.19132378350675575</c:v>
                </c:pt>
                <c:pt idx="45">
                  <c:v>-0.73636028148768373</c:v>
                </c:pt>
                <c:pt idx="46">
                  <c:v>0.14311690357476003</c:v>
                </c:pt>
                <c:pt idx="47">
                  <c:v>-0.84838256336466489</c:v>
                </c:pt>
                <c:pt idx="48">
                  <c:v>-0.15985495738947808</c:v>
                </c:pt>
                <c:pt idx="49">
                  <c:v>0.7261349414775875</c:v>
                </c:pt>
                <c:pt idx="50">
                  <c:v>0.47555173606905016</c:v>
                </c:pt>
                <c:pt idx="51">
                  <c:v>0.20544880314770489</c:v>
                </c:pt>
                <c:pt idx="52">
                  <c:v>-0.39858188509266013</c:v>
                </c:pt>
                <c:pt idx="53">
                  <c:v>0.76815001103946035</c:v>
                </c:pt>
                <c:pt idx="54">
                  <c:v>0.84831157894044951</c:v>
                </c:pt>
                <c:pt idx="55">
                  <c:v>0.56596469867057897</c:v>
                </c:pt>
                <c:pt idx="56">
                  <c:v>-0.56029915414562614</c:v>
                </c:pt>
                <c:pt idx="57">
                  <c:v>-1.1488477188879926</c:v>
                </c:pt>
                <c:pt idx="58">
                  <c:v>1.0078685434464514</c:v>
                </c:pt>
                <c:pt idx="59">
                  <c:v>-0.81314255204716623</c:v>
                </c:pt>
                <c:pt idx="60">
                  <c:v>8.2700298376853554E-2</c:v>
                </c:pt>
                <c:pt idx="61">
                  <c:v>-0.41042183542783028</c:v>
                </c:pt>
                <c:pt idx="62">
                  <c:v>-1.0428986430024683</c:v>
                </c:pt>
                <c:pt idx="63">
                  <c:v>0.2967872107665942</c:v>
                </c:pt>
                <c:pt idx="64">
                  <c:v>-0.28936660964606825</c:v>
                </c:pt>
                <c:pt idx="65">
                  <c:v>2.7274856302339101</c:v>
                </c:pt>
                <c:pt idx="66">
                  <c:v>-0.95763815583122236</c:v>
                </c:pt>
                <c:pt idx="67">
                  <c:v>-0.8940117384054963</c:v>
                </c:pt>
                <c:pt idx="68">
                  <c:v>-0.73933975629264681</c:v>
                </c:pt>
                <c:pt idx="69">
                  <c:v>1.4719777683168498</c:v>
                </c:pt>
                <c:pt idx="70">
                  <c:v>-0.71127823278045721</c:v>
                </c:pt>
                <c:pt idx="71">
                  <c:v>-1.4466190024691903</c:v>
                </c:pt>
                <c:pt idx="72">
                  <c:v>1.1397822433931115</c:v>
                </c:pt>
                <c:pt idx="73">
                  <c:v>0.82536113732218475</c:v>
                </c:pt>
                <c:pt idx="74">
                  <c:v>-1.7620832544542357</c:v>
                </c:pt>
                <c:pt idx="75">
                  <c:v>-0.27772014555527375</c:v>
                </c:pt>
                <c:pt idx="76">
                  <c:v>-0.92291337407790786</c:v>
                </c:pt>
                <c:pt idx="77">
                  <c:v>-1.4965048087290993</c:v>
                </c:pt>
                <c:pt idx="78">
                  <c:v>-0.72043748246509087</c:v>
                </c:pt>
                <c:pt idx="79">
                  <c:v>0.15579951509275214</c:v>
                </c:pt>
                <c:pt idx="80">
                  <c:v>-0.46445336376640739</c:v>
                </c:pt>
                <c:pt idx="81">
                  <c:v>-0.30263596372501633</c:v>
                </c:pt>
                <c:pt idx="82">
                  <c:v>0.11132267922012432</c:v>
                </c:pt>
                <c:pt idx="83">
                  <c:v>1.6298902223074505</c:v>
                </c:pt>
                <c:pt idx="84">
                  <c:v>-0.40114524175868932</c:v>
                </c:pt>
                <c:pt idx="85">
                  <c:v>-0.55841496672115298</c:v>
                </c:pt>
                <c:pt idx="86">
                  <c:v>0.54276076987837119</c:v>
                </c:pt>
                <c:pt idx="87">
                  <c:v>1.2929587170952535</c:v>
                </c:pt>
                <c:pt idx="88">
                  <c:v>-1.5142121640865918</c:v>
                </c:pt>
                <c:pt idx="89">
                  <c:v>-0.12715074353000519</c:v>
                </c:pt>
              </c:numCache>
            </c:numRef>
          </c:xVal>
          <c:yVal>
            <c:numRef>
              <c:f>Sheet1!$BJ$2:$BJ$91</c:f>
              <c:numCache>
                <c:formatCode>0.00000</c:formatCode>
                <c:ptCount val="90"/>
                <c:pt idx="0">
                  <c:v>-4.9481089575894498E-2</c:v>
                </c:pt>
                <c:pt idx="1">
                  <c:v>0.22414579156193168</c:v>
                </c:pt>
                <c:pt idx="2">
                  <c:v>0.15231709704948021</c:v>
                </c:pt>
                <c:pt idx="3">
                  <c:v>-0.51102893341237632</c:v>
                </c:pt>
                <c:pt idx="4">
                  <c:v>-0.19885826108038251</c:v>
                </c:pt>
                <c:pt idx="5">
                  <c:v>-0.45536274435192886</c:v>
                </c:pt>
                <c:pt idx="6">
                  <c:v>0.69341597063505789</c:v>
                </c:pt>
                <c:pt idx="7">
                  <c:v>0.20214972732551678</c:v>
                </c:pt>
                <c:pt idx="8">
                  <c:v>0.72556706253531811</c:v>
                </c:pt>
                <c:pt idx="9">
                  <c:v>5.9070099468611428E-2</c:v>
                </c:pt>
                <c:pt idx="10">
                  <c:v>-0.49052656565059183</c:v>
                </c:pt>
                <c:pt idx="11">
                  <c:v>0.13034372845873668</c:v>
                </c:pt>
                <c:pt idx="12">
                  <c:v>-0.43230257766439933</c:v>
                </c:pt>
                <c:pt idx="13">
                  <c:v>0.38741471218344387</c:v>
                </c:pt>
                <c:pt idx="14">
                  <c:v>0.42479180806069583</c:v>
                </c:pt>
                <c:pt idx="15">
                  <c:v>0.42718017455595836</c:v>
                </c:pt>
                <c:pt idx="16">
                  <c:v>-0.76751724333294835</c:v>
                </c:pt>
                <c:pt idx="17">
                  <c:v>0.38767971382998817</c:v>
                </c:pt>
                <c:pt idx="18">
                  <c:v>0.88597935842201825</c:v>
                </c:pt>
                <c:pt idx="19">
                  <c:v>-1.2483101359747479</c:v>
                </c:pt>
                <c:pt idx="20">
                  <c:v>-1.0951659552986255</c:v>
                </c:pt>
                <c:pt idx="21">
                  <c:v>-0.89119344769107967</c:v>
                </c:pt>
                <c:pt idx="22">
                  <c:v>-1.4405242841592709</c:v>
                </c:pt>
                <c:pt idx="23">
                  <c:v>0.8069906775466974</c:v>
                </c:pt>
                <c:pt idx="24">
                  <c:v>-0.11550475186644217</c:v>
                </c:pt>
                <c:pt idx="25">
                  <c:v>-0.39421333113171997</c:v>
                </c:pt>
                <c:pt idx="26">
                  <c:v>-0.90174114254707616</c:v>
                </c:pt>
                <c:pt idx="27">
                  <c:v>-0.48086766201569586</c:v>
                </c:pt>
                <c:pt idx="28">
                  <c:v>-1.5566675957455949</c:v>
                </c:pt>
                <c:pt idx="29">
                  <c:v>0.27769339364516582</c:v>
                </c:pt>
                <c:pt idx="30">
                  <c:v>0.57794034298938146</c:v>
                </c:pt>
                <c:pt idx="31">
                  <c:v>-1.2776571969592099</c:v>
                </c:pt>
                <c:pt idx="32">
                  <c:v>-1.0265509729996496</c:v>
                </c:pt>
                <c:pt idx="33">
                  <c:v>0.81007177885096182</c:v>
                </c:pt>
                <c:pt idx="34">
                  <c:v>-0.14440012207277719</c:v>
                </c:pt>
                <c:pt idx="35">
                  <c:v>0.39062470433062607</c:v>
                </c:pt>
                <c:pt idx="36">
                  <c:v>0.4161868616337594</c:v>
                </c:pt>
                <c:pt idx="37">
                  <c:v>7.9682378492585318E-2</c:v>
                </c:pt>
                <c:pt idx="38">
                  <c:v>-0.37747303328108794</c:v>
                </c:pt>
                <c:pt idx="39">
                  <c:v>1.832662697159233E-3</c:v>
                </c:pt>
                <c:pt idx="40">
                  <c:v>0.61239579187998838</c:v>
                </c:pt>
                <c:pt idx="41">
                  <c:v>-8.2125543724849426E-2</c:v>
                </c:pt>
                <c:pt idx="42">
                  <c:v>0.18384967419240614</c:v>
                </c:pt>
                <c:pt idx="43">
                  <c:v>-0.11997884373553429</c:v>
                </c:pt>
                <c:pt idx="44">
                  <c:v>2.4651049292578955E-2</c:v>
                </c:pt>
                <c:pt idx="45">
                  <c:v>0.13617183973287308</c:v>
                </c:pt>
                <c:pt idx="46">
                  <c:v>-0.64404935165164201</c:v>
                </c:pt>
                <c:pt idx="47">
                  <c:v>-0.55556655751101047</c:v>
                </c:pt>
                <c:pt idx="48">
                  <c:v>-0.37133596648161066</c:v>
                </c:pt>
                <c:pt idx="49">
                  <c:v>-5.5882268557696554E-2</c:v>
                </c:pt>
                <c:pt idx="50">
                  <c:v>0.40141066055000424</c:v>
                </c:pt>
                <c:pt idx="51">
                  <c:v>2.2325093593685969E-2</c:v>
                </c:pt>
                <c:pt idx="52">
                  <c:v>-0.37631751431640059</c:v>
                </c:pt>
                <c:pt idx="53">
                  <c:v>0.17580849472540017</c:v>
                </c:pt>
                <c:pt idx="54">
                  <c:v>0.74925382915120564</c:v>
                </c:pt>
                <c:pt idx="55">
                  <c:v>-0.10244058946230686</c:v>
                </c:pt>
                <c:pt idx="56">
                  <c:v>-0.11774968723203763</c:v>
                </c:pt>
                <c:pt idx="57">
                  <c:v>-0.33687871256520857</c:v>
                </c:pt>
                <c:pt idx="58">
                  <c:v>0.41936972380287352</c:v>
                </c:pt>
                <c:pt idx="59">
                  <c:v>-1.0695319096719089</c:v>
                </c:pt>
                <c:pt idx="60">
                  <c:v>-0.90225588601580287</c:v>
                </c:pt>
                <c:pt idx="61">
                  <c:v>-0.43737770169114648</c:v>
                </c:pt>
                <c:pt idx="62">
                  <c:v>-0.60590997494214793</c:v>
                </c:pt>
                <c:pt idx="63">
                  <c:v>-0.22929980212013196</c:v>
                </c:pt>
                <c:pt idx="64">
                  <c:v>-0.19092477974965771</c:v>
                </c:pt>
                <c:pt idx="65">
                  <c:v>0.80948017386211646</c:v>
                </c:pt>
                <c:pt idx="66">
                  <c:v>-0.38816021379728211</c:v>
                </c:pt>
                <c:pt idx="67">
                  <c:v>-0.49902142750659534</c:v>
                </c:pt>
                <c:pt idx="68">
                  <c:v>-0.26511956869543568</c:v>
                </c:pt>
                <c:pt idx="69">
                  <c:v>0.74983390791628945</c:v>
                </c:pt>
                <c:pt idx="70">
                  <c:v>0.15338216136512009</c:v>
                </c:pt>
                <c:pt idx="71">
                  <c:v>-1.4339503524675847</c:v>
                </c:pt>
                <c:pt idx="72">
                  <c:v>2.1693797824092463E-3</c:v>
                </c:pt>
                <c:pt idx="73">
                  <c:v>0.62060696121943115</c:v>
                </c:pt>
                <c:pt idx="74">
                  <c:v>-0.28393924912802532</c:v>
                </c:pt>
                <c:pt idx="75">
                  <c:v>-0.20685078426642356</c:v>
                </c:pt>
                <c:pt idx="76">
                  <c:v>-9.6588095276666661E-2</c:v>
                </c:pt>
                <c:pt idx="77">
                  <c:v>-0.49566846474434817</c:v>
                </c:pt>
                <c:pt idx="78">
                  <c:v>-2.7597847457374151E-2</c:v>
                </c:pt>
                <c:pt idx="79">
                  <c:v>-6.1742334184228864E-2</c:v>
                </c:pt>
                <c:pt idx="80">
                  <c:v>3.7843408211141544E-2</c:v>
                </c:pt>
                <c:pt idx="81">
                  <c:v>-0.1516092331875615</c:v>
                </c:pt>
                <c:pt idx="82">
                  <c:v>0.689018430562511</c:v>
                </c:pt>
                <c:pt idx="83">
                  <c:v>0.74473505203756007</c:v>
                </c:pt>
                <c:pt idx="84">
                  <c:v>7.297107083780778E-2</c:v>
                </c:pt>
                <c:pt idx="85">
                  <c:v>-0.55546169197043682</c:v>
                </c:pt>
                <c:pt idx="86">
                  <c:v>0.30623581089546775</c:v>
                </c:pt>
                <c:pt idx="87">
                  <c:v>0.66080063364884611</c:v>
                </c:pt>
                <c:pt idx="88">
                  <c:v>-0.68637524900695912</c:v>
                </c:pt>
                <c:pt idx="89">
                  <c:v>-6.4269147122032869E-2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E1-4BC4-A6E6-A3C8D59B09B6}"/>
            </c:ext>
          </c:extLst>
        </c:ser>
        <c:ser>
          <c:idx val="2"/>
          <c:order val="2"/>
          <c:tx>
            <c:v>F4</c:v>
          </c:tx>
          <c:spPr>
            <a:ln w="19050">
              <a:noFill/>
            </a:ln>
          </c:spPr>
          <c:xVal>
            <c:numRef>
              <c:f>Sheet1!$CB$2:$CB$91</c:f>
              <c:numCache>
                <c:formatCode>0.00000</c:formatCode>
                <c:ptCount val="90"/>
                <c:pt idx="0">
                  <c:v>-0.46756729213491321</c:v>
                </c:pt>
                <c:pt idx="1">
                  <c:v>-0.24660005184190481</c:v>
                </c:pt>
                <c:pt idx="2">
                  <c:v>-0.30263596372501633</c:v>
                </c:pt>
                <c:pt idx="3">
                  <c:v>-0.83845630847853303</c:v>
                </c:pt>
                <c:pt idx="4">
                  <c:v>0.20544880314770489</c:v>
                </c:pt>
                <c:pt idx="5">
                  <c:v>0.14311690357476003</c:v>
                </c:pt>
                <c:pt idx="6">
                  <c:v>-0.84838256336466489</c:v>
                </c:pt>
                <c:pt idx="7">
                  <c:v>1.3263399830424658</c:v>
                </c:pt>
                <c:pt idx="8">
                  <c:v>0.15883329638799726</c:v>
                </c:pt>
                <c:pt idx="9">
                  <c:v>1.5734746597054758</c:v>
                </c:pt>
                <c:pt idx="10">
                  <c:v>-0.71127823278045721</c:v>
                </c:pt>
                <c:pt idx="11">
                  <c:v>-0.84091865222593809</c:v>
                </c:pt>
                <c:pt idx="12">
                  <c:v>1.3859725872575168E-2</c:v>
                </c:pt>
                <c:pt idx="13">
                  <c:v>0.72716445462586132</c:v>
                </c:pt>
                <c:pt idx="14">
                  <c:v>0.17911344581099983</c:v>
                </c:pt>
                <c:pt idx="15">
                  <c:v>-0.49422056898004568</c:v>
                </c:pt>
                <c:pt idx="16">
                  <c:v>2.044182892426976</c:v>
                </c:pt>
                <c:pt idx="17">
                  <c:v>0.65812868355690646</c:v>
                </c:pt>
                <c:pt idx="18">
                  <c:v>0.54276076987837119</c:v>
                </c:pt>
                <c:pt idx="19">
                  <c:v>0.38430617502531839</c:v>
                </c:pt>
                <c:pt idx="20">
                  <c:v>0.14384718508905309</c:v>
                </c:pt>
                <c:pt idx="21">
                  <c:v>0.25914570169479767</c:v>
                </c:pt>
                <c:pt idx="22">
                  <c:v>-2.7209560466757168</c:v>
                </c:pt>
                <c:pt idx="23">
                  <c:v>1.1397822433931115</c:v>
                </c:pt>
                <c:pt idx="24">
                  <c:v>-0.49232446688663994</c:v>
                </c:pt>
                <c:pt idx="25">
                  <c:v>0.38368092970819767</c:v>
                </c:pt>
                <c:pt idx="26">
                  <c:v>0.86254624696711168</c:v>
                </c:pt>
                <c:pt idx="27">
                  <c:v>-0.8940117384054963</c:v>
                </c:pt>
                <c:pt idx="28">
                  <c:v>-0.92291337407790786</c:v>
                </c:pt>
                <c:pt idx="29">
                  <c:v>-0.84282313003571852</c:v>
                </c:pt>
                <c:pt idx="30">
                  <c:v>0.47555173606905016</c:v>
                </c:pt>
                <c:pt idx="31">
                  <c:v>0.61136859322699644</c:v>
                </c:pt>
                <c:pt idx="32">
                  <c:v>1.1955258175192753</c:v>
                </c:pt>
                <c:pt idx="33">
                  <c:v>-1.4466190024691903</c:v>
                </c:pt>
                <c:pt idx="34">
                  <c:v>-0.95763815583122236</c:v>
                </c:pt>
                <c:pt idx="35">
                  <c:v>-0.76501455582614764</c:v>
                </c:pt>
                <c:pt idx="36">
                  <c:v>2.9086270703172454</c:v>
                </c:pt>
                <c:pt idx="37">
                  <c:v>0.2967872107665942</c:v>
                </c:pt>
                <c:pt idx="38">
                  <c:v>-0.27772014555527375</c:v>
                </c:pt>
                <c:pt idx="39">
                  <c:v>-9.139266056720062E-2</c:v>
                </c:pt>
                <c:pt idx="40">
                  <c:v>0.19308879548010163</c:v>
                </c:pt>
                <c:pt idx="41">
                  <c:v>0.56596469867057897</c:v>
                </c:pt>
                <c:pt idx="42">
                  <c:v>1.1415498034338294</c:v>
                </c:pt>
                <c:pt idx="43">
                  <c:v>0.82536113732218475</c:v>
                </c:pt>
                <c:pt idx="44">
                  <c:v>0.73656934723250533</c:v>
                </c:pt>
                <c:pt idx="45">
                  <c:v>0.11132267922012432</c:v>
                </c:pt>
                <c:pt idx="46">
                  <c:v>0.19300270983464488</c:v>
                </c:pt>
                <c:pt idx="47">
                  <c:v>0.40463859650974271</c:v>
                </c:pt>
                <c:pt idx="48">
                  <c:v>-1.4492068673489136</c:v>
                </c:pt>
                <c:pt idx="49">
                  <c:v>1.1665745994488168</c:v>
                </c:pt>
                <c:pt idx="50">
                  <c:v>1.6298902223074505</c:v>
                </c:pt>
                <c:pt idx="51">
                  <c:v>-0.72043748246509087</c:v>
                </c:pt>
                <c:pt idx="52">
                  <c:v>-0.42301417241194339</c:v>
                </c:pt>
                <c:pt idx="53">
                  <c:v>-1.1488477188879926</c:v>
                </c:pt>
                <c:pt idx="54">
                  <c:v>0.79140759797935356</c:v>
                </c:pt>
                <c:pt idx="55">
                  <c:v>1.4719777683168498</c:v>
                </c:pt>
                <c:pt idx="56">
                  <c:v>-1.7620832544542357</c:v>
                </c:pt>
                <c:pt idx="57">
                  <c:v>-0.47078183576254745</c:v>
                </c:pt>
                <c:pt idx="58">
                  <c:v>-0.32091814542106994</c:v>
                </c:pt>
                <c:pt idx="59">
                  <c:v>0.76815001103946035</c:v>
                </c:pt>
                <c:pt idx="60">
                  <c:v>0.7261349414775875</c:v>
                </c:pt>
                <c:pt idx="61">
                  <c:v>1.7591217448238781</c:v>
                </c:pt>
                <c:pt idx="62">
                  <c:v>-0.28245916117261161</c:v>
                </c:pt>
                <c:pt idx="63">
                  <c:v>0.80970167430019291</c:v>
                </c:pt>
                <c:pt idx="64">
                  <c:v>-0.73636028148768373</c:v>
                </c:pt>
                <c:pt idx="65">
                  <c:v>-1.1367887163195196</c:v>
                </c:pt>
                <c:pt idx="66">
                  <c:v>0.48595573016176652</c:v>
                </c:pt>
                <c:pt idx="67">
                  <c:v>-1.5144735009395787E-2</c:v>
                </c:pt>
                <c:pt idx="68">
                  <c:v>-0.15985495738947808</c:v>
                </c:pt>
                <c:pt idx="69">
                  <c:v>-1.4466190024692402</c:v>
                </c:pt>
                <c:pt idx="70">
                  <c:v>-0.54668593216231676</c:v>
                </c:pt>
                <c:pt idx="71">
                  <c:v>-2.52222778169565</c:v>
                </c:pt>
                <c:pt idx="72">
                  <c:v>-1.5142121640865918</c:v>
                </c:pt>
                <c:pt idx="73">
                  <c:v>-0.81314255204716623</c:v>
                </c:pt>
                <c:pt idx="74">
                  <c:v>0.43070680296676228</c:v>
                </c:pt>
                <c:pt idx="75">
                  <c:v>0.84831157894044951</c:v>
                </c:pt>
                <c:pt idx="76">
                  <c:v>-0.11774659193048513</c:v>
                </c:pt>
                <c:pt idx="77">
                  <c:v>0.24937588463133639</c:v>
                </c:pt>
                <c:pt idx="78">
                  <c:v>0.96337785953688637</c:v>
                </c:pt>
                <c:pt idx="79">
                  <c:v>-0.57755269490196504</c:v>
                </c:pt>
                <c:pt idx="80">
                  <c:v>0.4172391313650527</c:v>
                </c:pt>
                <c:pt idx="81">
                  <c:v>7.6061635209173106</c:v>
                </c:pt>
                <c:pt idx="82">
                  <c:v>-0.50247219985940972</c:v>
                </c:pt>
                <c:pt idx="83">
                  <c:v>-0.67571941657646117</c:v>
                </c:pt>
                <c:pt idx="84">
                  <c:v>1.8848548626000099</c:v>
                </c:pt>
                <c:pt idx="85">
                  <c:v>-0.56029915414562614</c:v>
                </c:pt>
                <c:pt idx="86">
                  <c:v>-0.59144952678309093</c:v>
                </c:pt>
                <c:pt idx="87">
                  <c:v>1.0078685434464514</c:v>
                </c:pt>
                <c:pt idx="88">
                  <c:v>-0.60339039625742419</c:v>
                </c:pt>
                <c:pt idx="89">
                  <c:v>-0.40114524175868932</c:v>
                </c:pt>
              </c:numCache>
            </c:numRef>
          </c:xVal>
          <c:yVal>
            <c:numRef>
              <c:f>Sheet1!$CC$2:$CC$91</c:f>
              <c:numCache>
                <c:formatCode>0.00000</c:formatCode>
                <c:ptCount val="90"/>
                <c:pt idx="0">
                  <c:v>-0.19907116257601587</c:v>
                </c:pt>
                <c:pt idx="1">
                  <c:v>-0.91467898958597982</c:v>
                </c:pt>
                <c:pt idx="2">
                  <c:v>-0.145953553466213</c:v>
                </c:pt>
                <c:pt idx="3">
                  <c:v>0.81271686860405135</c:v>
                </c:pt>
                <c:pt idx="4">
                  <c:v>0.18533084451159201</c:v>
                </c:pt>
                <c:pt idx="5">
                  <c:v>-0.54457523438035882</c:v>
                </c:pt>
                <c:pt idx="6">
                  <c:v>-0.382564278982507</c:v>
                </c:pt>
                <c:pt idx="7">
                  <c:v>0.21900497059805621</c:v>
                </c:pt>
                <c:pt idx="8">
                  <c:v>0.30053728893238213</c:v>
                </c:pt>
                <c:pt idx="9">
                  <c:v>0.79247421282831343</c:v>
                </c:pt>
                <c:pt idx="10">
                  <c:v>-0.17887816181122598</c:v>
                </c:pt>
                <c:pt idx="11">
                  <c:v>-0.46646341503136918</c:v>
                </c:pt>
                <c:pt idx="12">
                  <c:v>7.2978302992482216E-2</c:v>
                </c:pt>
                <c:pt idx="13">
                  <c:v>0.41930640735354019</c:v>
                </c:pt>
                <c:pt idx="14">
                  <c:v>-0.54181461234385586</c:v>
                </c:pt>
                <c:pt idx="15">
                  <c:v>2.7781067440565674E-2</c:v>
                </c:pt>
                <c:pt idx="16">
                  <c:v>0.65848896974886273</c:v>
                </c:pt>
                <c:pt idx="17">
                  <c:v>0.66922667610045561</c:v>
                </c:pt>
                <c:pt idx="18">
                  <c:v>0.69234258861400511</c:v>
                </c:pt>
                <c:pt idx="19">
                  <c:v>-0.1200926339948995</c:v>
                </c:pt>
                <c:pt idx="20">
                  <c:v>-3.243438087592241E-2</c:v>
                </c:pt>
                <c:pt idx="21">
                  <c:v>0.759430462376811</c:v>
                </c:pt>
                <c:pt idx="22">
                  <c:v>-1.1525299985959698</c:v>
                </c:pt>
                <c:pt idx="23">
                  <c:v>9.1480472482599245E-2</c:v>
                </c:pt>
                <c:pt idx="24">
                  <c:v>-0.3606390714585842</c:v>
                </c:pt>
                <c:pt idx="25">
                  <c:v>0.33135400240902774</c:v>
                </c:pt>
                <c:pt idx="26">
                  <c:v>0.86429602088430668</c:v>
                </c:pt>
                <c:pt idx="27">
                  <c:v>-0.12634079027422845</c:v>
                </c:pt>
                <c:pt idx="28">
                  <c:v>-0.46493818207013371</c:v>
                </c:pt>
                <c:pt idx="29">
                  <c:v>-0.17587494864750103</c:v>
                </c:pt>
                <c:pt idx="30">
                  <c:v>0.46522360235106747</c:v>
                </c:pt>
                <c:pt idx="31">
                  <c:v>-0.43602972958080632</c:v>
                </c:pt>
                <c:pt idx="32">
                  <c:v>1.3306405208598031</c:v>
                </c:pt>
                <c:pt idx="33">
                  <c:v>-1.0772511490981527</c:v>
                </c:pt>
                <c:pt idx="34">
                  <c:v>-0.21776076134080813</c:v>
                </c:pt>
                <c:pt idx="35">
                  <c:v>-0.71049792948651047</c:v>
                </c:pt>
                <c:pt idx="36">
                  <c:v>1.4596952870288589</c:v>
                </c:pt>
                <c:pt idx="37">
                  <c:v>0.12074371387571343</c:v>
                </c:pt>
                <c:pt idx="38">
                  <c:v>0.32301622279899872</c:v>
                </c:pt>
                <c:pt idx="39">
                  <c:v>-0.36152112197441838</c:v>
                </c:pt>
                <c:pt idx="40">
                  <c:v>0.65347170395931542</c:v>
                </c:pt>
                <c:pt idx="41">
                  <c:v>0.31491884337177956</c:v>
                </c:pt>
                <c:pt idx="42">
                  <c:v>5.6752053969010757E-2</c:v>
                </c:pt>
                <c:pt idx="43">
                  <c:v>0.53246430347264728</c:v>
                </c:pt>
                <c:pt idx="44">
                  <c:v>0.82541953432998239</c:v>
                </c:pt>
                <c:pt idx="45">
                  <c:v>0.64489362477676049</c:v>
                </c:pt>
                <c:pt idx="46">
                  <c:v>0.12804848846482661</c:v>
                </c:pt>
                <c:pt idx="47">
                  <c:v>0.21217124743924529</c:v>
                </c:pt>
                <c:pt idx="48">
                  <c:v>-0.44166685826759433</c:v>
                </c:pt>
                <c:pt idx="49">
                  <c:v>0.31241981325218104</c:v>
                </c:pt>
                <c:pt idx="50">
                  <c:v>0.77816434076247243</c:v>
                </c:pt>
                <c:pt idx="51">
                  <c:v>-0.23997198124503583</c:v>
                </c:pt>
                <c:pt idx="52">
                  <c:v>-0.4283286103404978</c:v>
                </c:pt>
                <c:pt idx="53">
                  <c:v>-0.10365334816865751</c:v>
                </c:pt>
                <c:pt idx="54">
                  <c:v>0.93728971925414806</c:v>
                </c:pt>
                <c:pt idx="55">
                  <c:v>0.48227811005654653</c:v>
                </c:pt>
                <c:pt idx="56">
                  <c:v>-0.10515003746455034</c:v>
                </c:pt>
                <c:pt idx="57">
                  <c:v>-0.86986934250097458</c:v>
                </c:pt>
                <c:pt idx="58">
                  <c:v>-0.43787123045325138</c:v>
                </c:pt>
                <c:pt idx="59">
                  <c:v>0.2673754728929435</c:v>
                </c:pt>
                <c:pt idx="60">
                  <c:v>-0.1134575618115967</c:v>
                </c:pt>
                <c:pt idx="61">
                  <c:v>0.99058381114744298</c:v>
                </c:pt>
                <c:pt idx="62">
                  <c:v>0.57675692476947726</c:v>
                </c:pt>
                <c:pt idx="63">
                  <c:v>0.16587633119836503</c:v>
                </c:pt>
                <c:pt idx="64">
                  <c:v>0.20418888753689984</c:v>
                </c:pt>
                <c:pt idx="65">
                  <c:v>-0.46613518773782436</c:v>
                </c:pt>
                <c:pt idx="66">
                  <c:v>0.7789141178090131</c:v>
                </c:pt>
                <c:pt idx="67">
                  <c:v>6.2489461054008599E-2</c:v>
                </c:pt>
                <c:pt idx="68">
                  <c:v>-0.4439280585600055</c:v>
                </c:pt>
                <c:pt idx="69">
                  <c:v>-0.68911062321532468</c:v>
                </c:pt>
                <c:pt idx="70">
                  <c:v>-2.3127213472387215E-3</c:v>
                </c:pt>
                <c:pt idx="71">
                  <c:v>-1.0201580153722893</c:v>
                </c:pt>
                <c:pt idx="72">
                  <c:v>-0.86487116010974896</c:v>
                </c:pt>
                <c:pt idx="73">
                  <c:v>-0.57312528867373613</c:v>
                </c:pt>
                <c:pt idx="74">
                  <c:v>-0.48095219899750064</c:v>
                </c:pt>
                <c:pt idx="75">
                  <c:v>0.98145735260679734</c:v>
                </c:pt>
                <c:pt idx="76">
                  <c:v>0.40116841363487815</c:v>
                </c:pt>
                <c:pt idx="77">
                  <c:v>0.32876911179442481</c:v>
                </c:pt>
                <c:pt idx="78">
                  <c:v>0.80344692793439199</c:v>
                </c:pt>
                <c:pt idx="79">
                  <c:v>0.10326456506187362</c:v>
                </c:pt>
                <c:pt idx="80">
                  <c:v>0.10323688154012191</c:v>
                </c:pt>
                <c:pt idx="81">
                  <c:v>2.7664543903262389</c:v>
                </c:pt>
                <c:pt idx="82">
                  <c:v>0.10189884560235493</c:v>
                </c:pt>
                <c:pt idx="83">
                  <c:v>-0.13817753877839606</c:v>
                </c:pt>
                <c:pt idx="84">
                  <c:v>1.3339167692303038</c:v>
                </c:pt>
                <c:pt idx="85">
                  <c:v>-0.19403888152859575</c:v>
                </c:pt>
                <c:pt idx="86">
                  <c:v>-0.37215767896218466</c:v>
                </c:pt>
                <c:pt idx="87">
                  <c:v>0.69198280809763646</c:v>
                </c:pt>
                <c:pt idx="88">
                  <c:v>-0.65890761568444345</c:v>
                </c:pt>
                <c:pt idx="89">
                  <c:v>-8.6387999512690994E-2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E1-4BC4-A6E6-A3C8D59B09B6}"/>
            </c:ext>
          </c:extLst>
        </c:ser>
        <c:ser>
          <c:idx val="3"/>
          <c:order val="3"/>
          <c:tx>
            <c:v>F5</c:v>
          </c:tx>
          <c:spPr>
            <a:ln w="19050">
              <a:noFill/>
            </a:ln>
          </c:spPr>
          <c:xVal>
            <c:numRef>
              <c:f>Sheet1!$CT$2:$CT$91</c:f>
              <c:numCache>
                <c:formatCode>0.00000</c:formatCode>
                <c:ptCount val="90"/>
                <c:pt idx="0">
                  <c:v>-0.15985495738947808</c:v>
                </c:pt>
                <c:pt idx="1">
                  <c:v>-0.46445336376640739</c:v>
                </c:pt>
                <c:pt idx="2">
                  <c:v>1.5734746597054758</c:v>
                </c:pt>
                <c:pt idx="3">
                  <c:v>-0.83845630847853303</c:v>
                </c:pt>
                <c:pt idx="4">
                  <c:v>-0.95763815583122236</c:v>
                </c:pt>
                <c:pt idx="5">
                  <c:v>1.4719777683168498</c:v>
                </c:pt>
                <c:pt idx="6">
                  <c:v>-0.27772014555527375</c:v>
                </c:pt>
                <c:pt idx="7">
                  <c:v>0.96337785953688637</c:v>
                </c:pt>
                <c:pt idx="8">
                  <c:v>-0.84091865222593809</c:v>
                </c:pt>
                <c:pt idx="9">
                  <c:v>-1.4466190024691903</c:v>
                </c:pt>
                <c:pt idx="10">
                  <c:v>-9.6237227507301501E-2</c:v>
                </c:pt>
                <c:pt idx="11">
                  <c:v>0.38430617502531839</c:v>
                </c:pt>
                <c:pt idx="12">
                  <c:v>0.80970167430019291</c:v>
                </c:pt>
                <c:pt idx="13">
                  <c:v>-0.30263596372501633</c:v>
                </c:pt>
                <c:pt idx="14">
                  <c:v>-2.7209560466757168</c:v>
                </c:pt>
                <c:pt idx="15">
                  <c:v>1.3263399830424658</c:v>
                </c:pt>
                <c:pt idx="16">
                  <c:v>0.19308879548010163</c:v>
                </c:pt>
                <c:pt idx="17">
                  <c:v>-1.4965048087290993</c:v>
                </c:pt>
                <c:pt idx="18">
                  <c:v>0.24937588463133639</c:v>
                </c:pt>
                <c:pt idx="19">
                  <c:v>0.17911344581099983</c:v>
                </c:pt>
                <c:pt idx="20">
                  <c:v>2.044182892426976</c:v>
                </c:pt>
                <c:pt idx="21">
                  <c:v>-0.47078183576254745</c:v>
                </c:pt>
                <c:pt idx="22">
                  <c:v>-0.32091814542106994</c:v>
                </c:pt>
                <c:pt idx="23">
                  <c:v>-1.4466190024692402</c:v>
                </c:pt>
                <c:pt idx="24">
                  <c:v>-1.7620832544542357</c:v>
                </c:pt>
                <c:pt idx="25">
                  <c:v>1.211078568410114</c:v>
                </c:pt>
                <c:pt idx="26">
                  <c:v>0.40463859650974271</c:v>
                </c:pt>
                <c:pt idx="27">
                  <c:v>0.48595573016176652</c:v>
                </c:pt>
                <c:pt idx="28">
                  <c:v>0.77494926433802935</c:v>
                </c:pt>
                <c:pt idx="29">
                  <c:v>-1.5075429101188829</c:v>
                </c:pt>
                <c:pt idx="30">
                  <c:v>-0.87310015613074021</c:v>
                </c:pt>
                <c:pt idx="31">
                  <c:v>-1.1367887163195196</c:v>
                </c:pt>
                <c:pt idx="32">
                  <c:v>1.7591217448238781</c:v>
                </c:pt>
                <c:pt idx="33">
                  <c:v>0.54276076987837119</c:v>
                </c:pt>
                <c:pt idx="34">
                  <c:v>0.40956053986454494</c:v>
                </c:pt>
                <c:pt idx="35">
                  <c:v>2.7274856302339101</c:v>
                </c:pt>
                <c:pt idx="36">
                  <c:v>1.6298902223074505</c:v>
                </c:pt>
                <c:pt idx="37">
                  <c:v>-0.49422056898004568</c:v>
                </c:pt>
                <c:pt idx="38">
                  <c:v>0.72716445462586132</c:v>
                </c:pt>
                <c:pt idx="39">
                  <c:v>0.15883329638799726</c:v>
                </c:pt>
                <c:pt idx="40">
                  <c:v>0.47555173606905016</c:v>
                </c:pt>
                <c:pt idx="41">
                  <c:v>0.25914570169479767</c:v>
                </c:pt>
                <c:pt idx="42">
                  <c:v>-1.5144735009395787E-2</c:v>
                </c:pt>
                <c:pt idx="43">
                  <c:v>0.43070680296676228</c:v>
                </c:pt>
                <c:pt idx="44">
                  <c:v>1.8848548626000099</c:v>
                </c:pt>
                <c:pt idx="45">
                  <c:v>-0.55841496672115298</c:v>
                </c:pt>
                <c:pt idx="46">
                  <c:v>-1.5206115184946076</c:v>
                </c:pt>
                <c:pt idx="47">
                  <c:v>-0.47078183576254745</c:v>
                </c:pt>
                <c:pt idx="48">
                  <c:v>1.0078685434464514</c:v>
                </c:pt>
                <c:pt idx="49">
                  <c:v>-0.54668593216231676</c:v>
                </c:pt>
                <c:pt idx="50">
                  <c:v>-0.67571941657646117</c:v>
                </c:pt>
                <c:pt idx="51">
                  <c:v>8.2700298376853554E-2</c:v>
                </c:pt>
                <c:pt idx="52">
                  <c:v>0.83875313321380129</c:v>
                </c:pt>
                <c:pt idx="53">
                  <c:v>-0.56029915414562614</c:v>
                </c:pt>
                <c:pt idx="54">
                  <c:v>0.11132267922012432</c:v>
                </c:pt>
                <c:pt idx="55">
                  <c:v>-1.4492068673489136</c:v>
                </c:pt>
                <c:pt idx="56">
                  <c:v>-0.71127823278045721</c:v>
                </c:pt>
                <c:pt idx="57">
                  <c:v>-0.76501455582614764</c:v>
                </c:pt>
                <c:pt idx="58">
                  <c:v>0.73656934723250533</c:v>
                </c:pt>
                <c:pt idx="59">
                  <c:v>-1.0428986430024683</c:v>
                </c:pt>
                <c:pt idx="60">
                  <c:v>-9.139266056720062E-2</c:v>
                </c:pt>
                <c:pt idx="61">
                  <c:v>-0.42301417241194339</c:v>
                </c:pt>
                <c:pt idx="62">
                  <c:v>0.4172391313650527</c:v>
                </c:pt>
                <c:pt idx="63">
                  <c:v>-0.92291337407790786</c:v>
                </c:pt>
                <c:pt idx="64">
                  <c:v>-0.49232446688663994</c:v>
                </c:pt>
                <c:pt idx="65">
                  <c:v>0.9202460250319251</c:v>
                </c:pt>
                <c:pt idx="66">
                  <c:v>-0.24660005184190481</c:v>
                </c:pt>
                <c:pt idx="67">
                  <c:v>1.2929587170952535</c:v>
                </c:pt>
                <c:pt idx="68">
                  <c:v>0.56596469867057897</c:v>
                </c:pt>
                <c:pt idx="69">
                  <c:v>0.19300270983464488</c:v>
                </c:pt>
                <c:pt idx="70">
                  <c:v>-1.1488477188879926</c:v>
                </c:pt>
                <c:pt idx="71">
                  <c:v>-0.40114524175868932</c:v>
                </c:pt>
                <c:pt idx="72">
                  <c:v>-1.4965048087290993</c:v>
                </c:pt>
                <c:pt idx="73">
                  <c:v>0.14311690357476003</c:v>
                </c:pt>
                <c:pt idx="74">
                  <c:v>0.65812868355690646</c:v>
                </c:pt>
                <c:pt idx="75">
                  <c:v>-0.73933975629264681</c:v>
                </c:pt>
                <c:pt idx="76">
                  <c:v>0.7261349414775875</c:v>
                </c:pt>
                <c:pt idx="77">
                  <c:v>1.4868213719773431</c:v>
                </c:pt>
                <c:pt idx="78">
                  <c:v>-0.81314255204716623</c:v>
                </c:pt>
                <c:pt idx="79">
                  <c:v>0.42707897034723485</c:v>
                </c:pt>
                <c:pt idx="80">
                  <c:v>-2.52222778169565</c:v>
                </c:pt>
                <c:pt idx="81">
                  <c:v>0.77069614937004949</c:v>
                </c:pt>
                <c:pt idx="82">
                  <c:v>-0.27788164385823383</c:v>
                </c:pt>
                <c:pt idx="83">
                  <c:v>1.3859725872575168E-2</c:v>
                </c:pt>
                <c:pt idx="84">
                  <c:v>1.1955258175192753</c:v>
                </c:pt>
                <c:pt idx="85">
                  <c:v>0.26179398514730862</c:v>
                </c:pt>
                <c:pt idx="86">
                  <c:v>0.27543297093064917</c:v>
                </c:pt>
                <c:pt idx="87">
                  <c:v>-0.22319438806986622</c:v>
                </c:pt>
                <c:pt idx="88">
                  <c:v>-0.73636028148768373</c:v>
                </c:pt>
                <c:pt idx="89">
                  <c:v>-0.46756729213491321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-0.314695808184694</c:v>
                </c:pt>
                <c:pt idx="1">
                  <c:v>6.4387369549689544E-2</c:v>
                </c:pt>
                <c:pt idx="2">
                  <c:v>0.28265008569828498</c:v>
                </c:pt>
                <c:pt idx="3">
                  <c:v>0.34645824014289467</c:v>
                </c:pt>
                <c:pt idx="4">
                  <c:v>9.1696612228521199E-2</c:v>
                </c:pt>
                <c:pt idx="5">
                  <c:v>0.26043580588670978</c:v>
                </c:pt>
                <c:pt idx="6">
                  <c:v>0.21058154572653148</c:v>
                </c:pt>
                <c:pt idx="7">
                  <c:v>0.4294562949542704</c:v>
                </c:pt>
                <c:pt idx="8">
                  <c:v>-0.33653265158738516</c:v>
                </c:pt>
                <c:pt idx="9">
                  <c:v>-0.67866616527355661</c:v>
                </c:pt>
                <c:pt idx="10">
                  <c:v>-0.41415332704842778</c:v>
                </c:pt>
                <c:pt idx="11">
                  <c:v>0.15645083516653135</c:v>
                </c:pt>
                <c:pt idx="12">
                  <c:v>0.13624618952154513</c:v>
                </c:pt>
                <c:pt idx="13">
                  <c:v>0.17047703003569759</c:v>
                </c:pt>
                <c:pt idx="14">
                  <c:v>-0.63088162620017407</c:v>
                </c:pt>
                <c:pt idx="15">
                  <c:v>1.6603151148232999E-2</c:v>
                </c:pt>
                <c:pt idx="16">
                  <c:v>0.30396555143449744</c:v>
                </c:pt>
                <c:pt idx="17">
                  <c:v>0.14327888081367848</c:v>
                </c:pt>
                <c:pt idx="18">
                  <c:v>0.19421319091049077</c:v>
                </c:pt>
                <c:pt idx="19">
                  <c:v>-0.44904426799226094</c:v>
                </c:pt>
                <c:pt idx="20">
                  <c:v>0.28706540993869456</c:v>
                </c:pt>
                <c:pt idx="21">
                  <c:v>-0.24661904950426625</c:v>
                </c:pt>
                <c:pt idx="22">
                  <c:v>-0.36272131090802867</c:v>
                </c:pt>
                <c:pt idx="23">
                  <c:v>-0.60425397738294528</c:v>
                </c:pt>
                <c:pt idx="24">
                  <c:v>9.1696612228521199E-2</c:v>
                </c:pt>
                <c:pt idx="25">
                  <c:v>-0.1189033800659279</c:v>
                </c:pt>
                <c:pt idx="26">
                  <c:v>0.18111746688055994</c:v>
                </c:pt>
                <c:pt idx="27">
                  <c:v>0.19984061340097917</c:v>
                </c:pt>
                <c:pt idx="28">
                  <c:v>-0.27190655387870222</c:v>
                </c:pt>
                <c:pt idx="29">
                  <c:v>0.17184985454055912</c:v>
                </c:pt>
                <c:pt idx="30">
                  <c:v>-0.44958952884129993</c:v>
                </c:pt>
                <c:pt idx="31">
                  <c:v>-0.25095401934500922</c:v>
                </c:pt>
                <c:pt idx="32">
                  <c:v>0.38234940921159227</c:v>
                </c:pt>
                <c:pt idx="33">
                  <c:v>0.2092569259236331</c:v>
                </c:pt>
                <c:pt idx="34">
                  <c:v>0.49204904567431967</c:v>
                </c:pt>
                <c:pt idx="35">
                  <c:v>0.1762165070474957</c:v>
                </c:pt>
                <c:pt idx="36">
                  <c:v>0.22396834663837054</c:v>
                </c:pt>
                <c:pt idx="37">
                  <c:v>-0.24126413852009818</c:v>
                </c:pt>
                <c:pt idx="38">
                  <c:v>0.33077870392397374</c:v>
                </c:pt>
                <c:pt idx="39">
                  <c:v>0.23602704204269412</c:v>
                </c:pt>
                <c:pt idx="40">
                  <c:v>0.29038794008142399</c:v>
                </c:pt>
                <c:pt idx="41">
                  <c:v>0.40704258687819789</c:v>
                </c:pt>
                <c:pt idx="42">
                  <c:v>0.12479270710871891</c:v>
                </c:pt>
                <c:pt idx="43">
                  <c:v>-8.9173168858280374E-2</c:v>
                </c:pt>
                <c:pt idx="44">
                  <c:v>0.47185287215067695</c:v>
                </c:pt>
                <c:pt idx="45">
                  <c:v>-0.37598092825014467</c:v>
                </c:pt>
                <c:pt idx="46">
                  <c:v>9.0012689016909522E-2</c:v>
                </c:pt>
                <c:pt idx="47">
                  <c:v>-0.6388166716971948</c:v>
                </c:pt>
                <c:pt idx="48">
                  <c:v>0.29624505985714206</c:v>
                </c:pt>
                <c:pt idx="49">
                  <c:v>0.25925686466660186</c:v>
                </c:pt>
                <c:pt idx="50">
                  <c:v>-0.24661904950426625</c:v>
                </c:pt>
                <c:pt idx="51">
                  <c:v>-0.66483035244867084</c:v>
                </c:pt>
                <c:pt idx="52">
                  <c:v>0.24722308806521404</c:v>
                </c:pt>
                <c:pt idx="53">
                  <c:v>-9.7679068457975665E-2</c:v>
                </c:pt>
                <c:pt idx="54">
                  <c:v>0.44155238155481086</c:v>
                </c:pt>
                <c:pt idx="55">
                  <c:v>0.14630896971515314</c:v>
                </c:pt>
                <c:pt idx="56">
                  <c:v>6.603415783944998E-3</c:v>
                </c:pt>
                <c:pt idx="57">
                  <c:v>-0.52015104385533184</c:v>
                </c:pt>
                <c:pt idx="58">
                  <c:v>0.44243087054885455</c:v>
                </c:pt>
                <c:pt idx="59">
                  <c:v>-0.34117917686410565</c:v>
                </c:pt>
                <c:pt idx="60">
                  <c:v>0.12232060538039813</c:v>
                </c:pt>
                <c:pt idx="61">
                  <c:v>-0.37016689199905178</c:v>
                </c:pt>
                <c:pt idx="62">
                  <c:v>-0.197375483105698</c:v>
                </c:pt>
                <c:pt idx="63">
                  <c:v>-3.092495127507967E-2</c:v>
                </c:pt>
                <c:pt idx="64">
                  <c:v>-0.14050393370521394</c:v>
                </c:pt>
                <c:pt idx="65">
                  <c:v>-0.23112814120660816</c:v>
                </c:pt>
                <c:pt idx="66">
                  <c:v>-0.64646226192714262</c:v>
                </c:pt>
                <c:pt idx="67">
                  <c:v>0.42051134420352487</c:v>
                </c:pt>
                <c:pt idx="68">
                  <c:v>0.21133206761674586</c:v>
                </c:pt>
                <c:pt idx="69">
                  <c:v>-6.5024201015611849E-2</c:v>
                </c:pt>
                <c:pt idx="70">
                  <c:v>-6.3559589659209104E-2</c:v>
                </c:pt>
                <c:pt idx="71">
                  <c:v>0.16616814382147094</c:v>
                </c:pt>
                <c:pt idx="72">
                  <c:v>-0.66946458837490386</c:v>
                </c:pt>
                <c:pt idx="73">
                  <c:v>-0.33646836646590295</c:v>
                </c:pt>
                <c:pt idx="74">
                  <c:v>0.28945817914044442</c:v>
                </c:pt>
                <c:pt idx="75">
                  <c:v>1.9670224269522276E-2</c:v>
                </c:pt>
                <c:pt idx="76">
                  <c:v>-0.16945427083022968</c:v>
                </c:pt>
                <c:pt idx="77">
                  <c:v>3.5059944249529289E-2</c:v>
                </c:pt>
                <c:pt idx="78">
                  <c:v>-0.57764990537076422</c:v>
                </c:pt>
                <c:pt idx="79">
                  <c:v>0.24566397014637162</c:v>
                </c:pt>
                <c:pt idx="80">
                  <c:v>-0.31526509319401153</c:v>
                </c:pt>
                <c:pt idx="81">
                  <c:v>0.30742668378188909</c:v>
                </c:pt>
                <c:pt idx="82">
                  <c:v>0.24262561009319508</c:v>
                </c:pt>
                <c:pt idx="83">
                  <c:v>5.6787060256992738E-3</c:v>
                </c:pt>
                <c:pt idx="84">
                  <c:v>0.45820992344231215</c:v>
                </c:pt>
                <c:pt idx="85">
                  <c:v>0.23489244766639253</c:v>
                </c:pt>
                <c:pt idx="86">
                  <c:v>-7.8649539394484658E-2</c:v>
                </c:pt>
                <c:pt idx="87">
                  <c:v>1.8388370905427699E-2</c:v>
                </c:pt>
                <c:pt idx="88">
                  <c:v>6.4387369549689544E-2</c:v>
                </c:pt>
                <c:pt idx="89">
                  <c:v>9.7233292665700726E-3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E1-4BC4-A6E6-A3C8D59B09B6}"/>
            </c:ext>
          </c:extLst>
        </c:ser>
        <c:ser>
          <c:idx val="4"/>
          <c:order val="4"/>
          <c:tx>
            <c:v>F6</c:v>
          </c:tx>
          <c:spPr>
            <a:ln w="19050">
              <a:noFill/>
            </a:ln>
          </c:spPr>
          <c:xVal>
            <c:numRef>
              <c:f>Sheet1!$DL$2:$DL$91</c:f>
              <c:numCache>
                <c:formatCode>0.00000</c:formatCode>
                <c:ptCount val="90"/>
                <c:pt idx="0">
                  <c:v>1.1011335745999646</c:v>
                </c:pt>
                <c:pt idx="1">
                  <c:v>2.044182892426976</c:v>
                </c:pt>
                <c:pt idx="2">
                  <c:v>0.38368092970819767</c:v>
                </c:pt>
                <c:pt idx="3">
                  <c:v>-0.30263596372501633</c:v>
                </c:pt>
                <c:pt idx="4">
                  <c:v>-2.52222778169565</c:v>
                </c:pt>
                <c:pt idx="5">
                  <c:v>-0.71127823278045721</c:v>
                </c:pt>
                <c:pt idx="6">
                  <c:v>0.82536113732218475</c:v>
                </c:pt>
                <c:pt idx="7">
                  <c:v>-2.7209560466757168</c:v>
                </c:pt>
                <c:pt idx="8">
                  <c:v>8.2700298376853554E-2</c:v>
                </c:pt>
                <c:pt idx="9">
                  <c:v>-0.55841496672115298</c:v>
                </c:pt>
                <c:pt idx="10">
                  <c:v>-0.27788164385823383</c:v>
                </c:pt>
                <c:pt idx="11">
                  <c:v>0.25914570169479767</c:v>
                </c:pt>
                <c:pt idx="12">
                  <c:v>-0.60339039625742419</c:v>
                </c:pt>
                <c:pt idx="13">
                  <c:v>0.96337785953688637</c:v>
                </c:pt>
                <c:pt idx="14">
                  <c:v>0.79140759797935356</c:v>
                </c:pt>
                <c:pt idx="15">
                  <c:v>-1.7620832544542357</c:v>
                </c:pt>
                <c:pt idx="16">
                  <c:v>-0.8940117384054963</c:v>
                </c:pt>
                <c:pt idx="17">
                  <c:v>-0.47078183576254745</c:v>
                </c:pt>
                <c:pt idx="18">
                  <c:v>0.65812868355690646</c:v>
                </c:pt>
                <c:pt idx="19">
                  <c:v>0.24937588463133639</c:v>
                </c:pt>
                <c:pt idx="20">
                  <c:v>0.27543297093064917</c:v>
                </c:pt>
                <c:pt idx="21">
                  <c:v>1.1397822433931115</c:v>
                </c:pt>
                <c:pt idx="22">
                  <c:v>1.6298902223074505</c:v>
                </c:pt>
                <c:pt idx="23">
                  <c:v>0.19308879548010163</c:v>
                </c:pt>
                <c:pt idx="24">
                  <c:v>-0.49422056898004568</c:v>
                </c:pt>
                <c:pt idx="25">
                  <c:v>-0.11774659193048513</c:v>
                </c:pt>
                <c:pt idx="26">
                  <c:v>-0.72043748246509087</c:v>
                </c:pt>
                <c:pt idx="27">
                  <c:v>0.77494926433802935</c:v>
                </c:pt>
                <c:pt idx="28">
                  <c:v>-0.83845630847853303</c:v>
                </c:pt>
                <c:pt idx="29">
                  <c:v>-1.5144735009395787E-2</c:v>
                </c:pt>
                <c:pt idx="30">
                  <c:v>1.1415498034338294</c:v>
                </c:pt>
                <c:pt idx="31">
                  <c:v>1.1665745994488168</c:v>
                </c:pt>
                <c:pt idx="32">
                  <c:v>-0.46756729213491321</c:v>
                </c:pt>
                <c:pt idx="33">
                  <c:v>-0.42301417241194339</c:v>
                </c:pt>
                <c:pt idx="34">
                  <c:v>-9.6237227507301501E-2</c:v>
                </c:pt>
                <c:pt idx="35">
                  <c:v>1.5734746597054758</c:v>
                </c:pt>
                <c:pt idx="36">
                  <c:v>-0.87310015613074021</c:v>
                </c:pt>
                <c:pt idx="37">
                  <c:v>-1.0428986430024683</c:v>
                </c:pt>
                <c:pt idx="38">
                  <c:v>0.84831157894044951</c:v>
                </c:pt>
                <c:pt idx="39">
                  <c:v>-0.92291337407790786</c:v>
                </c:pt>
                <c:pt idx="40">
                  <c:v>0.72716445462586132</c:v>
                </c:pt>
                <c:pt idx="41">
                  <c:v>-0.81314255204716623</c:v>
                </c:pt>
                <c:pt idx="42">
                  <c:v>0.9202460250319251</c:v>
                </c:pt>
                <c:pt idx="43">
                  <c:v>1.4719777683168498</c:v>
                </c:pt>
                <c:pt idx="44">
                  <c:v>0.11132267922012432</c:v>
                </c:pt>
                <c:pt idx="45">
                  <c:v>0.2967872107665942</c:v>
                </c:pt>
                <c:pt idx="46">
                  <c:v>1.0078685434464514</c:v>
                </c:pt>
                <c:pt idx="47">
                  <c:v>0.76815001103946035</c:v>
                </c:pt>
                <c:pt idx="48">
                  <c:v>-0.47078183576254745</c:v>
                </c:pt>
                <c:pt idx="49">
                  <c:v>0.15883329638799726</c:v>
                </c:pt>
                <c:pt idx="50">
                  <c:v>-0.54668593216231676</c:v>
                </c:pt>
                <c:pt idx="51">
                  <c:v>-0.28245916117261161</c:v>
                </c:pt>
                <c:pt idx="52">
                  <c:v>-0.76501455582614764</c:v>
                </c:pt>
                <c:pt idx="53">
                  <c:v>-0.73636028148768373</c:v>
                </c:pt>
                <c:pt idx="54">
                  <c:v>-0.50247219985940972</c:v>
                </c:pt>
                <c:pt idx="55">
                  <c:v>2.7274856302339101</c:v>
                </c:pt>
                <c:pt idx="56">
                  <c:v>-1.4492068673489136</c:v>
                </c:pt>
                <c:pt idx="57">
                  <c:v>0.17911344581099983</c:v>
                </c:pt>
                <c:pt idx="58">
                  <c:v>0.86254624696711168</c:v>
                </c:pt>
                <c:pt idx="59">
                  <c:v>-9.139266056720062E-2</c:v>
                </c:pt>
                <c:pt idx="60">
                  <c:v>-0.24660005184190481</c:v>
                </c:pt>
                <c:pt idx="61">
                  <c:v>-0.73933975629264681</c:v>
                </c:pt>
                <c:pt idx="62">
                  <c:v>1.3263399830424658</c:v>
                </c:pt>
                <c:pt idx="63">
                  <c:v>-0.67571941657646117</c:v>
                </c:pt>
                <c:pt idx="64">
                  <c:v>0.47555173606905016</c:v>
                </c:pt>
                <c:pt idx="65">
                  <c:v>0.48595573016176652</c:v>
                </c:pt>
                <c:pt idx="66">
                  <c:v>-1.5075429101188829</c:v>
                </c:pt>
                <c:pt idx="67">
                  <c:v>7.6061635209173106</c:v>
                </c:pt>
                <c:pt idx="68">
                  <c:v>-1.1367887163195196</c:v>
                </c:pt>
                <c:pt idx="69">
                  <c:v>1.3859725872575168E-2</c:v>
                </c:pt>
                <c:pt idx="70">
                  <c:v>-1.4965048087290993</c:v>
                </c:pt>
                <c:pt idx="71">
                  <c:v>-0.49232446688663994</c:v>
                </c:pt>
                <c:pt idx="72">
                  <c:v>-1.4466190024691903</c:v>
                </c:pt>
                <c:pt idx="73">
                  <c:v>1.5042611993457773</c:v>
                </c:pt>
                <c:pt idx="74">
                  <c:v>-1.4965048087290993</c:v>
                </c:pt>
                <c:pt idx="75">
                  <c:v>0.56596469867057897</c:v>
                </c:pt>
                <c:pt idx="76">
                  <c:v>0.15579951509275214</c:v>
                </c:pt>
                <c:pt idx="77">
                  <c:v>0.19300270983464488</c:v>
                </c:pt>
                <c:pt idx="78">
                  <c:v>-0.40114524175868932</c:v>
                </c:pt>
                <c:pt idx="79">
                  <c:v>-2.2436450950060318</c:v>
                </c:pt>
                <c:pt idx="80">
                  <c:v>-0.27772014555527375</c:v>
                </c:pt>
                <c:pt idx="81">
                  <c:v>1.8848548626000099</c:v>
                </c:pt>
                <c:pt idx="82">
                  <c:v>0.42707897034723485</c:v>
                </c:pt>
                <c:pt idx="83">
                  <c:v>0.14311690357476003</c:v>
                </c:pt>
                <c:pt idx="84">
                  <c:v>-0.46445336376640739</c:v>
                </c:pt>
                <c:pt idx="85">
                  <c:v>1.1955258175192753</c:v>
                </c:pt>
                <c:pt idx="86">
                  <c:v>-0.19132378350675575</c:v>
                </c:pt>
                <c:pt idx="87">
                  <c:v>0.73656934723250533</c:v>
                </c:pt>
                <c:pt idx="88">
                  <c:v>-0.41042183542783028</c:v>
                </c:pt>
                <c:pt idx="89">
                  <c:v>-0.59144952678309093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0.3358626698267681</c:v>
                </c:pt>
                <c:pt idx="1">
                  <c:v>0.36874427386004577</c:v>
                </c:pt>
                <c:pt idx="2">
                  <c:v>0.20081378113763573</c:v>
                </c:pt>
                <c:pt idx="3">
                  <c:v>-0.22106823192287997</c:v>
                </c:pt>
                <c:pt idx="4">
                  <c:v>-0.42437245873490687</c:v>
                </c:pt>
                <c:pt idx="5">
                  <c:v>9.1481460627367547E-2</c:v>
                </c:pt>
                <c:pt idx="6">
                  <c:v>0.27788481009746158</c:v>
                </c:pt>
                <c:pt idx="7">
                  <c:v>-0.57293881334050178</c:v>
                </c:pt>
                <c:pt idx="8">
                  <c:v>-0.4554797936584285</c:v>
                </c:pt>
                <c:pt idx="9">
                  <c:v>-0.40852052573361208</c:v>
                </c:pt>
                <c:pt idx="10">
                  <c:v>0.31992078944047148</c:v>
                </c:pt>
                <c:pt idx="11">
                  <c:v>0.47808971586212262</c:v>
                </c:pt>
                <c:pt idx="12">
                  <c:v>-0.52517292300351315</c:v>
                </c:pt>
                <c:pt idx="13">
                  <c:v>0.48973284342600393</c:v>
                </c:pt>
                <c:pt idx="14">
                  <c:v>0.34193166471023462</c:v>
                </c:pt>
                <c:pt idx="15">
                  <c:v>-0.20278995467868779</c:v>
                </c:pt>
                <c:pt idx="16">
                  <c:v>-2.3757165040587662E-2</c:v>
                </c:pt>
                <c:pt idx="17">
                  <c:v>-0.54842648509841196</c:v>
                </c:pt>
                <c:pt idx="18">
                  <c:v>0.11272444366338127</c:v>
                </c:pt>
                <c:pt idx="19">
                  <c:v>0.12384132404225319</c:v>
                </c:pt>
                <c:pt idx="20">
                  <c:v>-0.20793190486243768</c:v>
                </c:pt>
                <c:pt idx="21">
                  <c:v>8.9765437013623842E-2</c:v>
                </c:pt>
                <c:pt idx="22">
                  <c:v>0.56083045974213896</c:v>
                </c:pt>
                <c:pt idx="23">
                  <c:v>0.2283152444847161</c:v>
                </c:pt>
                <c:pt idx="24">
                  <c:v>-0.22489483256010331</c:v>
                </c:pt>
                <c:pt idx="25">
                  <c:v>0.245054088390074</c:v>
                </c:pt>
                <c:pt idx="26">
                  <c:v>-1.7004560236345605E-2</c:v>
                </c:pt>
                <c:pt idx="27">
                  <c:v>-0.2633487590782041</c:v>
                </c:pt>
                <c:pt idx="28">
                  <c:v>0.28169275354205509</c:v>
                </c:pt>
                <c:pt idx="29">
                  <c:v>0.27075909507070095</c:v>
                </c:pt>
                <c:pt idx="30">
                  <c:v>-0.16428322309263413</c:v>
                </c:pt>
                <c:pt idx="31">
                  <c:v>0.11112125699241623</c:v>
                </c:pt>
                <c:pt idx="32">
                  <c:v>-0.24106934477498082</c:v>
                </c:pt>
                <c:pt idx="33">
                  <c:v>-0.40447856234414986</c:v>
                </c:pt>
                <c:pt idx="34">
                  <c:v>-0.25094819308360272</c:v>
                </c:pt>
                <c:pt idx="35">
                  <c:v>0.15220952843271407</c:v>
                </c:pt>
                <c:pt idx="36">
                  <c:v>-0.48648864631285971</c:v>
                </c:pt>
                <c:pt idx="37">
                  <c:v>-0.31628211206259504</c:v>
                </c:pt>
                <c:pt idx="38">
                  <c:v>0.64935785302505666</c:v>
                </c:pt>
                <c:pt idx="39">
                  <c:v>-2.4659958208735139E-2</c:v>
                </c:pt>
                <c:pt idx="40">
                  <c:v>0.25463146187476404</c:v>
                </c:pt>
                <c:pt idx="41">
                  <c:v>-0.52247946029923564</c:v>
                </c:pt>
                <c:pt idx="42">
                  <c:v>-0.16068205811366856</c:v>
                </c:pt>
                <c:pt idx="43">
                  <c:v>0.34789685564859207</c:v>
                </c:pt>
                <c:pt idx="44">
                  <c:v>0.47111267206888763</c:v>
                </c:pt>
                <c:pt idx="45">
                  <c:v>-0.11997046902547095</c:v>
                </c:pt>
                <c:pt idx="46">
                  <c:v>0.14595346137332763</c:v>
                </c:pt>
                <c:pt idx="47">
                  <c:v>0.29517748121745591</c:v>
                </c:pt>
                <c:pt idx="48">
                  <c:v>-0.2529332984962952</c:v>
                </c:pt>
                <c:pt idx="49">
                  <c:v>0.52931576899040333</c:v>
                </c:pt>
                <c:pt idx="50">
                  <c:v>0.17105576987215804</c:v>
                </c:pt>
                <c:pt idx="51">
                  <c:v>0.84617866366218075</c:v>
                </c:pt>
                <c:pt idx="52">
                  <c:v>-0.4680695589277693</c:v>
                </c:pt>
                <c:pt idx="53">
                  <c:v>6.8640546892451207E-2</c:v>
                </c:pt>
                <c:pt idx="54">
                  <c:v>0.29249246717322946</c:v>
                </c:pt>
                <c:pt idx="55">
                  <c:v>0.45451786715060072</c:v>
                </c:pt>
                <c:pt idx="56">
                  <c:v>-9.4400643920642971E-2</c:v>
                </c:pt>
                <c:pt idx="57">
                  <c:v>-0.44928189676515179</c:v>
                </c:pt>
                <c:pt idx="58">
                  <c:v>0.68220479054375704</c:v>
                </c:pt>
                <c:pt idx="59">
                  <c:v>-0.21191608522216357</c:v>
                </c:pt>
                <c:pt idx="60">
                  <c:v>-0.39821444110038984</c:v>
                </c:pt>
                <c:pt idx="61">
                  <c:v>5.949664676251893E-2</c:v>
                </c:pt>
                <c:pt idx="62">
                  <c:v>0.2302795211795341</c:v>
                </c:pt>
                <c:pt idx="63">
                  <c:v>-0.29543405048593363</c:v>
                </c:pt>
                <c:pt idx="64">
                  <c:v>0.21330208868935371</c:v>
                </c:pt>
                <c:pt idx="65">
                  <c:v>0.58716619728295283</c:v>
                </c:pt>
                <c:pt idx="66">
                  <c:v>5.7104669323889322E-2</c:v>
                </c:pt>
                <c:pt idx="67">
                  <c:v>2.6837803996593395</c:v>
                </c:pt>
                <c:pt idx="68">
                  <c:v>-0.30560514041926767</c:v>
                </c:pt>
                <c:pt idx="69">
                  <c:v>-9.2316247343851673E-2</c:v>
                </c:pt>
                <c:pt idx="70">
                  <c:v>-0.54842648509841196</c:v>
                </c:pt>
                <c:pt idx="71">
                  <c:v>-0.39024178008158178</c:v>
                </c:pt>
                <c:pt idx="72">
                  <c:v>-0.53581865765309722</c:v>
                </c:pt>
                <c:pt idx="73">
                  <c:v>0.45423123208086463</c:v>
                </c:pt>
                <c:pt idx="74">
                  <c:v>-0.21863380155669865</c:v>
                </c:pt>
                <c:pt idx="75">
                  <c:v>-7.5962538351186923E-2</c:v>
                </c:pt>
                <c:pt idx="76">
                  <c:v>0.67843458124944589</c:v>
                </c:pt>
                <c:pt idx="77">
                  <c:v>-0.10894889388455815</c:v>
                </c:pt>
                <c:pt idx="78">
                  <c:v>0.2290631405229332</c:v>
                </c:pt>
                <c:pt idx="79">
                  <c:v>-0.48103089136479249</c:v>
                </c:pt>
                <c:pt idx="80">
                  <c:v>0.51268803534170004</c:v>
                </c:pt>
                <c:pt idx="81">
                  <c:v>0.65990357489198881</c:v>
                </c:pt>
                <c:pt idx="82">
                  <c:v>8.1435301619252151E-2</c:v>
                </c:pt>
                <c:pt idx="83">
                  <c:v>-0.34752963603905068</c:v>
                </c:pt>
                <c:pt idx="84">
                  <c:v>-0.23471333069433509</c:v>
                </c:pt>
                <c:pt idx="85">
                  <c:v>0.57421507193902355</c:v>
                </c:pt>
                <c:pt idx="86">
                  <c:v>0.27937018648637452</c:v>
                </c:pt>
                <c:pt idx="87">
                  <c:v>0.59638945688392619</c:v>
                </c:pt>
                <c:pt idx="88">
                  <c:v>-0.35762562746916554</c:v>
                </c:pt>
                <c:pt idx="89">
                  <c:v>-0.43989834104195419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E1-4BC4-A6E6-A3C8D59B09B6}"/>
            </c:ext>
          </c:extLst>
        </c:ser>
        <c:ser>
          <c:idx val="5"/>
          <c:order val="5"/>
          <c:tx>
            <c:v>F7</c:v>
          </c:tx>
          <c:spPr>
            <a:ln w="19050">
              <a:noFill/>
            </a:ln>
          </c:spPr>
          <c:xVal>
            <c:numRef>
              <c:f>Sheet1!$ED$2:$ED$91</c:f>
              <c:numCache>
                <c:formatCode>0.00000</c:formatCode>
                <c:ptCount val="90"/>
                <c:pt idx="0">
                  <c:v>0.38430617502531839</c:v>
                </c:pt>
                <c:pt idx="1">
                  <c:v>-0.84091865222593809</c:v>
                </c:pt>
                <c:pt idx="2">
                  <c:v>0.14384718508905309</c:v>
                </c:pt>
                <c:pt idx="3">
                  <c:v>0.76815001103946035</c:v>
                </c:pt>
                <c:pt idx="4">
                  <c:v>-1.7620832544542357</c:v>
                </c:pt>
                <c:pt idx="5">
                  <c:v>-2.2039047905506064</c:v>
                </c:pt>
                <c:pt idx="6">
                  <c:v>-0.46756729213491321</c:v>
                </c:pt>
                <c:pt idx="7">
                  <c:v>-9.6237227507301501E-2</c:v>
                </c:pt>
                <c:pt idx="8">
                  <c:v>1.0078685434464514</c:v>
                </c:pt>
                <c:pt idx="9">
                  <c:v>0.15579951509275214</c:v>
                </c:pt>
                <c:pt idx="10">
                  <c:v>0.73656934723250533</c:v>
                </c:pt>
                <c:pt idx="11">
                  <c:v>0.86254624696711168</c:v>
                </c:pt>
                <c:pt idx="12">
                  <c:v>-0.41042183542783028</c:v>
                </c:pt>
                <c:pt idx="13">
                  <c:v>0.40463859650974271</c:v>
                </c:pt>
                <c:pt idx="14">
                  <c:v>-0.73636028148768373</c:v>
                </c:pt>
                <c:pt idx="15">
                  <c:v>-0.24660005184190481</c:v>
                </c:pt>
                <c:pt idx="16">
                  <c:v>-0.57755269490196504</c:v>
                </c:pt>
                <c:pt idx="17">
                  <c:v>-0.28936660964606825</c:v>
                </c:pt>
                <c:pt idx="18">
                  <c:v>1.6298902223074505</c:v>
                </c:pt>
                <c:pt idx="19">
                  <c:v>0.19300270983464488</c:v>
                </c:pt>
                <c:pt idx="20">
                  <c:v>-0.83845630847853303</c:v>
                </c:pt>
                <c:pt idx="21">
                  <c:v>8.2700298376853554E-2</c:v>
                </c:pt>
                <c:pt idx="22">
                  <c:v>-0.49232446688663994</c:v>
                </c:pt>
                <c:pt idx="23">
                  <c:v>1.211078568410114</c:v>
                </c:pt>
                <c:pt idx="24">
                  <c:v>1.1397822433931115</c:v>
                </c:pt>
                <c:pt idx="25">
                  <c:v>1.4868213719773431</c:v>
                </c:pt>
                <c:pt idx="26">
                  <c:v>1.2929587170952535</c:v>
                </c:pt>
                <c:pt idx="27">
                  <c:v>-2.2436450950060318</c:v>
                </c:pt>
                <c:pt idx="28">
                  <c:v>2.9086270703172454</c:v>
                </c:pt>
                <c:pt idx="29">
                  <c:v>0.27543297093064917</c:v>
                </c:pt>
                <c:pt idx="30">
                  <c:v>0.82536113732218475</c:v>
                </c:pt>
                <c:pt idx="31">
                  <c:v>0.25914570169479767</c:v>
                </c:pt>
                <c:pt idx="32">
                  <c:v>-0.11774659193048513</c:v>
                </c:pt>
                <c:pt idx="33">
                  <c:v>1.1415498034338294</c:v>
                </c:pt>
                <c:pt idx="34">
                  <c:v>0.54276076987837119</c:v>
                </c:pt>
                <c:pt idx="35">
                  <c:v>0.83875313321380129</c:v>
                </c:pt>
                <c:pt idx="36">
                  <c:v>1.1665745994488168</c:v>
                </c:pt>
                <c:pt idx="37">
                  <c:v>-0.22319438806986622</c:v>
                </c:pt>
                <c:pt idx="38">
                  <c:v>0.80970167430019291</c:v>
                </c:pt>
                <c:pt idx="39">
                  <c:v>-1.4466190024692402</c:v>
                </c:pt>
                <c:pt idx="40">
                  <c:v>-0.39858188509266013</c:v>
                </c:pt>
                <c:pt idx="41">
                  <c:v>-0.40114524175868932</c:v>
                </c:pt>
                <c:pt idx="42">
                  <c:v>-0.28245916117261161</c:v>
                </c:pt>
                <c:pt idx="43">
                  <c:v>-0.71127823278045721</c:v>
                </c:pt>
                <c:pt idx="44">
                  <c:v>-0.49422056898004568</c:v>
                </c:pt>
                <c:pt idx="45">
                  <c:v>-1.1488477188879926</c:v>
                </c:pt>
                <c:pt idx="46">
                  <c:v>-0.76501455582614764</c:v>
                </c:pt>
                <c:pt idx="47">
                  <c:v>-0.46445336376640739</c:v>
                </c:pt>
                <c:pt idx="48">
                  <c:v>1.8848548626000099</c:v>
                </c:pt>
                <c:pt idx="49">
                  <c:v>0.61136859322699644</c:v>
                </c:pt>
                <c:pt idx="50">
                  <c:v>0.93448294686203603</c:v>
                </c:pt>
                <c:pt idx="51">
                  <c:v>0.77069614937004949</c:v>
                </c:pt>
                <c:pt idx="52">
                  <c:v>-0.15985495738947808</c:v>
                </c:pt>
                <c:pt idx="53">
                  <c:v>-1.4965048087290993</c:v>
                </c:pt>
                <c:pt idx="54">
                  <c:v>-0.42301417241194339</c:v>
                </c:pt>
                <c:pt idx="55">
                  <c:v>-0.49422056898004568</c:v>
                </c:pt>
                <c:pt idx="56">
                  <c:v>-0.8940117384054963</c:v>
                </c:pt>
                <c:pt idx="57">
                  <c:v>0.7261349414775875</c:v>
                </c:pt>
                <c:pt idx="58">
                  <c:v>1.1955258175192753</c:v>
                </c:pt>
                <c:pt idx="59">
                  <c:v>-1.4965048087290993</c:v>
                </c:pt>
                <c:pt idx="60">
                  <c:v>-0.72043748246509087</c:v>
                </c:pt>
                <c:pt idx="61">
                  <c:v>1.5042611993457773</c:v>
                </c:pt>
                <c:pt idx="62">
                  <c:v>-1.5142121640865918</c:v>
                </c:pt>
                <c:pt idx="63">
                  <c:v>0.77494926433802935</c:v>
                </c:pt>
                <c:pt idx="64">
                  <c:v>0.42707897034723485</c:v>
                </c:pt>
                <c:pt idx="65">
                  <c:v>0.84831157894044951</c:v>
                </c:pt>
                <c:pt idx="66">
                  <c:v>-1.5206115184946076</c:v>
                </c:pt>
                <c:pt idx="67">
                  <c:v>-0.55841496672115298</c:v>
                </c:pt>
                <c:pt idx="68">
                  <c:v>-0.84282313003571852</c:v>
                </c:pt>
                <c:pt idx="69">
                  <c:v>-1.4492068673489136</c:v>
                </c:pt>
                <c:pt idx="70">
                  <c:v>-0.12715074353000519</c:v>
                </c:pt>
                <c:pt idx="71">
                  <c:v>-0.87310015613074021</c:v>
                </c:pt>
                <c:pt idx="72">
                  <c:v>0.14311690357476003</c:v>
                </c:pt>
                <c:pt idx="73">
                  <c:v>-0.56029915414562614</c:v>
                </c:pt>
                <c:pt idx="74">
                  <c:v>-0.92291337407790786</c:v>
                </c:pt>
                <c:pt idx="75">
                  <c:v>0.20544880314770489</c:v>
                </c:pt>
                <c:pt idx="76">
                  <c:v>-0.30263596372501633</c:v>
                </c:pt>
                <c:pt idx="77">
                  <c:v>-0.67571941657646117</c:v>
                </c:pt>
                <c:pt idx="78">
                  <c:v>0.53150240398650628</c:v>
                </c:pt>
                <c:pt idx="79">
                  <c:v>1.3859725872575168E-2</c:v>
                </c:pt>
                <c:pt idx="80">
                  <c:v>0.15883329638799726</c:v>
                </c:pt>
                <c:pt idx="81">
                  <c:v>-0.81314255204716623</c:v>
                </c:pt>
                <c:pt idx="82">
                  <c:v>0.65812868355690646</c:v>
                </c:pt>
                <c:pt idx="83">
                  <c:v>-0.47078183576254745</c:v>
                </c:pt>
                <c:pt idx="84">
                  <c:v>-2.52222778169565</c:v>
                </c:pt>
                <c:pt idx="85">
                  <c:v>0.56596469867057897</c:v>
                </c:pt>
                <c:pt idx="86">
                  <c:v>-0.73933975629264681</c:v>
                </c:pt>
                <c:pt idx="87">
                  <c:v>-9.139266056720062E-2</c:v>
                </c:pt>
                <c:pt idx="88">
                  <c:v>-0.47078183576254745</c:v>
                </c:pt>
                <c:pt idx="89">
                  <c:v>-0.32091814542106994</c:v>
                </c:pt>
              </c:numCache>
            </c:numRef>
          </c:xVal>
          <c:yVal>
            <c:numRef>
              <c:f>Sheet1!$EE$2:$EE$91</c:f>
              <c:numCache>
                <c:formatCode>0.000000</c:formatCode>
                <c:ptCount val="90"/>
                <c:pt idx="0">
                  <c:v>-3.8739251267534858E-2</c:v>
                </c:pt>
                <c:pt idx="1">
                  <c:v>-0.35595713680760938</c:v>
                </c:pt>
                <c:pt idx="2">
                  <c:v>-4.2025673996012147E-2</c:v>
                </c:pt>
                <c:pt idx="3">
                  <c:v>0.30107864313028226</c:v>
                </c:pt>
                <c:pt idx="4">
                  <c:v>-7.8738430417661001E-2</c:v>
                </c:pt>
                <c:pt idx="5">
                  <c:v>-0.59922648268682777</c:v>
                </c:pt>
                <c:pt idx="6">
                  <c:v>-0.15010576677368692</c:v>
                </c:pt>
                <c:pt idx="7">
                  <c:v>-0.21385269625836503</c:v>
                </c:pt>
                <c:pt idx="8">
                  <c:v>0.13920775935032936</c:v>
                </c:pt>
                <c:pt idx="9">
                  <c:v>4.1612661732971734E-2</c:v>
                </c:pt>
                <c:pt idx="10">
                  <c:v>0.80627829930585482</c:v>
                </c:pt>
                <c:pt idx="11">
                  <c:v>0.85407104774339748</c:v>
                </c:pt>
                <c:pt idx="12">
                  <c:v>-0.27124965233646675</c:v>
                </c:pt>
                <c:pt idx="13">
                  <c:v>-3.8034022021052591E-2</c:v>
                </c:pt>
                <c:pt idx="14">
                  <c:v>0.25258043212451126</c:v>
                </c:pt>
                <c:pt idx="15">
                  <c:v>-0.34931236131194005</c:v>
                </c:pt>
                <c:pt idx="16">
                  <c:v>-9.8383052337930682E-2</c:v>
                </c:pt>
                <c:pt idx="17">
                  <c:v>-0.19970472543567638</c:v>
                </c:pt>
                <c:pt idx="18">
                  <c:v>0.3673951156683703</c:v>
                </c:pt>
                <c:pt idx="19">
                  <c:v>-0.19746105620739723</c:v>
                </c:pt>
                <c:pt idx="20">
                  <c:v>0.51989953874951988</c:v>
                </c:pt>
                <c:pt idx="21">
                  <c:v>-0.541151551329215</c:v>
                </c:pt>
                <c:pt idx="22">
                  <c:v>-0.25826777556176855</c:v>
                </c:pt>
                <c:pt idx="23">
                  <c:v>-8.3308424094182862E-2</c:v>
                </c:pt>
                <c:pt idx="24">
                  <c:v>-5.4884506516720652E-2</c:v>
                </c:pt>
                <c:pt idx="25">
                  <c:v>1.8430503812688202E-2</c:v>
                </c:pt>
                <c:pt idx="26">
                  <c:v>0.71398151353595873</c:v>
                </c:pt>
                <c:pt idx="27">
                  <c:v>-0.53974296523852727</c:v>
                </c:pt>
                <c:pt idx="28">
                  <c:v>1.4713349232144979</c:v>
                </c:pt>
                <c:pt idx="29">
                  <c:v>-0.17444151398022406</c:v>
                </c:pt>
                <c:pt idx="30">
                  <c:v>0.66757919164714918</c:v>
                </c:pt>
                <c:pt idx="31">
                  <c:v>0.57232347005590645</c:v>
                </c:pt>
                <c:pt idx="32">
                  <c:v>8.8270215504742636E-2</c:v>
                </c:pt>
                <c:pt idx="33">
                  <c:v>-0.38414316521237246</c:v>
                </c:pt>
                <c:pt idx="34">
                  <c:v>0.36670381114451323</c:v>
                </c:pt>
                <c:pt idx="35">
                  <c:v>0.16293932016465937</c:v>
                </c:pt>
                <c:pt idx="36">
                  <c:v>-6.5849020254499818E-2</c:v>
                </c:pt>
                <c:pt idx="37">
                  <c:v>-0.14889984728140271</c:v>
                </c:pt>
                <c:pt idx="38">
                  <c:v>9.8626209392585536E-3</c:v>
                </c:pt>
                <c:pt idx="39">
                  <c:v>-0.57795668692615521</c:v>
                </c:pt>
                <c:pt idx="40">
                  <c:v>-0.48549846238262973</c:v>
                </c:pt>
                <c:pt idx="41">
                  <c:v>6.4840802742909265E-2</c:v>
                </c:pt>
                <c:pt idx="42">
                  <c:v>0.12479828005494205</c:v>
                </c:pt>
                <c:pt idx="43">
                  <c:v>-0.27366114041516792</c:v>
                </c:pt>
                <c:pt idx="44">
                  <c:v>-0.51263240883878414</c:v>
                </c:pt>
                <c:pt idx="45">
                  <c:v>-0.22261058305128906</c:v>
                </c:pt>
                <c:pt idx="46">
                  <c:v>-0.53985595347635673</c:v>
                </c:pt>
                <c:pt idx="47">
                  <c:v>-0.15360778571275846</c:v>
                </c:pt>
                <c:pt idx="48">
                  <c:v>1.1063732863435072</c:v>
                </c:pt>
                <c:pt idx="49">
                  <c:v>-0.29422837757889986</c:v>
                </c:pt>
                <c:pt idx="50">
                  <c:v>0.53771952234599174</c:v>
                </c:pt>
                <c:pt idx="51">
                  <c:v>0.6210452595141156</c:v>
                </c:pt>
                <c:pt idx="52">
                  <c:v>-0.32401503994898773</c:v>
                </c:pt>
                <c:pt idx="53">
                  <c:v>-0.54149363134163908</c:v>
                </c:pt>
                <c:pt idx="54">
                  <c:v>-0.3602830937439816</c:v>
                </c:pt>
                <c:pt idx="55">
                  <c:v>-0.50453236146816682</c:v>
                </c:pt>
                <c:pt idx="56">
                  <c:v>-0.18212907020066169</c:v>
                </c:pt>
                <c:pt idx="57">
                  <c:v>-0.13008637083379165</c:v>
                </c:pt>
                <c:pt idx="58">
                  <c:v>1.0950560861837659</c:v>
                </c:pt>
                <c:pt idx="59">
                  <c:v>-0.13455504326970164</c:v>
                </c:pt>
                <c:pt idx="60">
                  <c:v>-0.25313810850400764</c:v>
                </c:pt>
                <c:pt idx="61">
                  <c:v>0.25948727396347221</c:v>
                </c:pt>
                <c:pt idx="62">
                  <c:v>-0.33393411523641475</c:v>
                </c:pt>
                <c:pt idx="63">
                  <c:v>-0.28804610000432596</c:v>
                </c:pt>
                <c:pt idx="64">
                  <c:v>0.37241295125461582</c:v>
                </c:pt>
                <c:pt idx="65">
                  <c:v>0.83867318986017847</c:v>
                </c:pt>
                <c:pt idx="66">
                  <c:v>-0.17701722297600109</c:v>
                </c:pt>
                <c:pt idx="67">
                  <c:v>-0.3920427203264415</c:v>
                </c:pt>
                <c:pt idx="68">
                  <c:v>-0.28080123380668359</c:v>
                </c:pt>
                <c:pt idx="69">
                  <c:v>2.5353891120153058E-2</c:v>
                </c:pt>
                <c:pt idx="70">
                  <c:v>0.28135172633915201</c:v>
                </c:pt>
                <c:pt idx="71">
                  <c:v>-0.35400267804961777</c:v>
                </c:pt>
                <c:pt idx="72">
                  <c:v>-0.35044058137071277</c:v>
                </c:pt>
                <c:pt idx="73">
                  <c:v>-0.20897535469705225</c:v>
                </c:pt>
                <c:pt idx="74">
                  <c:v>-0.16184103981214587</c:v>
                </c:pt>
                <c:pt idx="75">
                  <c:v>-9.0393696576722526E-2</c:v>
                </c:pt>
                <c:pt idx="76">
                  <c:v>-0.10400082298098162</c:v>
                </c:pt>
                <c:pt idx="77">
                  <c:v>-0.5330368633260788</c:v>
                </c:pt>
                <c:pt idx="78">
                  <c:v>-0.56240457359455065</c:v>
                </c:pt>
                <c:pt idx="79">
                  <c:v>-0.23726594745466589</c:v>
                </c:pt>
                <c:pt idx="80">
                  <c:v>6.4416130029593607E-2</c:v>
                </c:pt>
                <c:pt idx="81">
                  <c:v>-0.36123543624039345</c:v>
                </c:pt>
                <c:pt idx="82">
                  <c:v>4.6558896698917052E-2</c:v>
                </c:pt>
                <c:pt idx="83">
                  <c:v>-0.48549846238262973</c:v>
                </c:pt>
                <c:pt idx="84">
                  <c:v>-0.44998550288373712</c:v>
                </c:pt>
                <c:pt idx="85">
                  <c:v>-0.14123121046062681</c:v>
                </c:pt>
                <c:pt idx="86">
                  <c:v>-6.0183077141768911E-2</c:v>
                </c:pt>
                <c:pt idx="87">
                  <c:v>1.2773110713435034E-2</c:v>
                </c:pt>
                <c:pt idx="88">
                  <c:v>-0.48884902064593527</c:v>
                </c:pt>
                <c:pt idx="89">
                  <c:v>-0.3614105364099276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E1-4BC4-A6E6-A3C8D59B09B6}"/>
            </c:ext>
          </c:extLst>
        </c:ser>
        <c:ser>
          <c:idx val="6"/>
          <c:order val="6"/>
          <c:tx>
            <c:v>F8</c:v>
          </c:tx>
          <c:spPr>
            <a:ln w="19050">
              <a:noFill/>
            </a:ln>
          </c:spPr>
          <c:xVal>
            <c:numRef>
              <c:f>Sheet1!$EW$2:$EW$91</c:f>
              <c:numCache>
                <c:formatCode>0.00000</c:formatCode>
                <c:ptCount val="90"/>
                <c:pt idx="0">
                  <c:v>-0.11774659193048513</c:v>
                </c:pt>
                <c:pt idx="1">
                  <c:v>-0.83845630847853303</c:v>
                </c:pt>
                <c:pt idx="2">
                  <c:v>-1.0428986430024683</c:v>
                </c:pt>
                <c:pt idx="3">
                  <c:v>2.7274856302339101</c:v>
                </c:pt>
                <c:pt idx="4">
                  <c:v>-0.28245916117261161</c:v>
                </c:pt>
                <c:pt idx="5">
                  <c:v>0.72716445462586132</c:v>
                </c:pt>
                <c:pt idx="6">
                  <c:v>-0.55841496672115298</c:v>
                </c:pt>
                <c:pt idx="7">
                  <c:v>-0.30263596372501633</c:v>
                </c:pt>
                <c:pt idx="8">
                  <c:v>0.7261349414775875</c:v>
                </c:pt>
                <c:pt idx="9">
                  <c:v>1.3859725872575168E-2</c:v>
                </c:pt>
                <c:pt idx="10">
                  <c:v>-1.5075429101188829</c:v>
                </c:pt>
                <c:pt idx="11">
                  <c:v>0.53150240398650628</c:v>
                </c:pt>
                <c:pt idx="12">
                  <c:v>-0.47078183576254745</c:v>
                </c:pt>
                <c:pt idx="13">
                  <c:v>-0.46756729213491321</c:v>
                </c:pt>
                <c:pt idx="14">
                  <c:v>0.38368092970819767</c:v>
                </c:pt>
                <c:pt idx="15">
                  <c:v>-1.4965048087290993</c:v>
                </c:pt>
                <c:pt idx="16">
                  <c:v>-0.84091865222593809</c:v>
                </c:pt>
                <c:pt idx="17">
                  <c:v>-0.81314255204716623</c:v>
                </c:pt>
                <c:pt idx="18">
                  <c:v>-1.4466190024691903</c:v>
                </c:pt>
                <c:pt idx="19">
                  <c:v>1.2929587170952535</c:v>
                </c:pt>
                <c:pt idx="20">
                  <c:v>-1.5142121640865918</c:v>
                </c:pt>
                <c:pt idx="21">
                  <c:v>-0.57755269490196504</c:v>
                </c:pt>
                <c:pt idx="22">
                  <c:v>-0.60339039625742419</c:v>
                </c:pt>
                <c:pt idx="23">
                  <c:v>8.2700298376853554E-2</c:v>
                </c:pt>
                <c:pt idx="24">
                  <c:v>0.47555173606905016</c:v>
                </c:pt>
                <c:pt idx="25">
                  <c:v>0.40463859650974271</c:v>
                </c:pt>
                <c:pt idx="26">
                  <c:v>0.19300270983464488</c:v>
                </c:pt>
                <c:pt idx="27">
                  <c:v>0.27543297093064917</c:v>
                </c:pt>
                <c:pt idx="28">
                  <c:v>-1.5206115184946076</c:v>
                </c:pt>
                <c:pt idx="29">
                  <c:v>-1.4466190024692402</c:v>
                </c:pt>
                <c:pt idx="30">
                  <c:v>0.2967872107665942</c:v>
                </c:pt>
                <c:pt idx="31">
                  <c:v>0.61136859322699644</c:v>
                </c:pt>
                <c:pt idx="32">
                  <c:v>-0.49232446688663994</c:v>
                </c:pt>
                <c:pt idx="33">
                  <c:v>-0.39858188509266013</c:v>
                </c:pt>
                <c:pt idx="34">
                  <c:v>-0.59144952678309093</c:v>
                </c:pt>
                <c:pt idx="35">
                  <c:v>0.20544880314770489</c:v>
                </c:pt>
                <c:pt idx="36">
                  <c:v>1.7591217448238781</c:v>
                </c:pt>
                <c:pt idx="37">
                  <c:v>-0.73636028148768373</c:v>
                </c:pt>
                <c:pt idx="38">
                  <c:v>0.4172391313650527</c:v>
                </c:pt>
                <c:pt idx="39">
                  <c:v>1.8848548626000099</c:v>
                </c:pt>
                <c:pt idx="40">
                  <c:v>1.1397822433931115</c:v>
                </c:pt>
                <c:pt idx="41">
                  <c:v>-0.71127823278045721</c:v>
                </c:pt>
                <c:pt idx="42">
                  <c:v>-2.2039047905506064</c:v>
                </c:pt>
                <c:pt idx="43">
                  <c:v>1.1955258175192753</c:v>
                </c:pt>
                <c:pt idx="44">
                  <c:v>1.6298902223074505</c:v>
                </c:pt>
                <c:pt idx="45">
                  <c:v>-1.1488477188879926</c:v>
                </c:pt>
                <c:pt idx="46">
                  <c:v>0.86254624696711168</c:v>
                </c:pt>
                <c:pt idx="47">
                  <c:v>-0.27788164385823383</c:v>
                </c:pt>
                <c:pt idx="48">
                  <c:v>-0.72043748246509087</c:v>
                </c:pt>
                <c:pt idx="49">
                  <c:v>0.65812868355690646</c:v>
                </c:pt>
                <c:pt idx="50">
                  <c:v>0.40956053986454494</c:v>
                </c:pt>
                <c:pt idx="51">
                  <c:v>0.73656934723250533</c:v>
                </c:pt>
                <c:pt idx="52">
                  <c:v>0.25914570169479767</c:v>
                </c:pt>
                <c:pt idx="53">
                  <c:v>0.77494926433802935</c:v>
                </c:pt>
                <c:pt idx="54">
                  <c:v>7.6061635209173106</c:v>
                </c:pt>
                <c:pt idx="55">
                  <c:v>0.11132267922012432</c:v>
                </c:pt>
                <c:pt idx="56">
                  <c:v>-2.2436450950060318</c:v>
                </c:pt>
                <c:pt idx="57">
                  <c:v>-0.8940117384054963</c:v>
                </c:pt>
                <c:pt idx="58">
                  <c:v>1.1415498034338294</c:v>
                </c:pt>
                <c:pt idx="59">
                  <c:v>-1.7620832544542357</c:v>
                </c:pt>
                <c:pt idx="60">
                  <c:v>-0.40114524175868932</c:v>
                </c:pt>
                <c:pt idx="61">
                  <c:v>0.84831157894044951</c:v>
                </c:pt>
                <c:pt idx="62">
                  <c:v>-1.4965048087290993</c:v>
                </c:pt>
                <c:pt idx="63">
                  <c:v>-0.49422056898004568</c:v>
                </c:pt>
                <c:pt idx="64">
                  <c:v>1.0078685434464514</c:v>
                </c:pt>
                <c:pt idx="65">
                  <c:v>-0.76501455582614764</c:v>
                </c:pt>
                <c:pt idx="66">
                  <c:v>-0.42301417241194339</c:v>
                </c:pt>
                <c:pt idx="67">
                  <c:v>-0.87310015613074021</c:v>
                </c:pt>
                <c:pt idx="68">
                  <c:v>0.38430617502531839</c:v>
                </c:pt>
                <c:pt idx="69">
                  <c:v>0.48595573016176652</c:v>
                </c:pt>
                <c:pt idx="70">
                  <c:v>0.15579951509275214</c:v>
                </c:pt>
                <c:pt idx="71">
                  <c:v>-0.19132378350675575</c:v>
                </c:pt>
                <c:pt idx="72">
                  <c:v>1.4868213719773431</c:v>
                </c:pt>
                <c:pt idx="73">
                  <c:v>-0.56029915414562614</c:v>
                </c:pt>
                <c:pt idx="74">
                  <c:v>-0.12715074353000519</c:v>
                </c:pt>
                <c:pt idx="75">
                  <c:v>1.1011335745999646</c:v>
                </c:pt>
                <c:pt idx="76">
                  <c:v>1.4719777683168498</c:v>
                </c:pt>
                <c:pt idx="77">
                  <c:v>0.26179398514730862</c:v>
                </c:pt>
                <c:pt idx="78">
                  <c:v>0.76815001103946035</c:v>
                </c:pt>
                <c:pt idx="79">
                  <c:v>0.56596469867057897</c:v>
                </c:pt>
                <c:pt idx="80">
                  <c:v>-0.95763815583122236</c:v>
                </c:pt>
                <c:pt idx="81">
                  <c:v>2.9086270703172454</c:v>
                </c:pt>
                <c:pt idx="82">
                  <c:v>-0.41042183542783028</c:v>
                </c:pt>
                <c:pt idx="83">
                  <c:v>-9.6237227507301501E-2</c:v>
                </c:pt>
                <c:pt idx="84">
                  <c:v>0.24937588463133639</c:v>
                </c:pt>
                <c:pt idx="85">
                  <c:v>-0.24660005184190481</c:v>
                </c:pt>
                <c:pt idx="86">
                  <c:v>0.42707897034723485</c:v>
                </c:pt>
                <c:pt idx="87">
                  <c:v>1.5042611993457773</c:v>
                </c:pt>
                <c:pt idx="88">
                  <c:v>0.15883329638799726</c:v>
                </c:pt>
                <c:pt idx="89">
                  <c:v>-1.5144735009395787E-2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0.15467568423940245</c:v>
                </c:pt>
                <c:pt idx="1">
                  <c:v>0.51611869281227118</c:v>
                </c:pt>
                <c:pt idx="2">
                  <c:v>-0.25426476568846157</c:v>
                </c:pt>
                <c:pt idx="3">
                  <c:v>0.29307406532438385</c:v>
                </c:pt>
                <c:pt idx="4">
                  <c:v>0.53740714585055516</c:v>
                </c:pt>
                <c:pt idx="5">
                  <c:v>0.27151027316268495</c:v>
                </c:pt>
                <c:pt idx="6">
                  <c:v>-0.40013045138826142</c:v>
                </c:pt>
                <c:pt idx="7">
                  <c:v>-0.1610672357257443</c:v>
                </c:pt>
                <c:pt idx="8">
                  <c:v>-4.850721621617568E-2</c:v>
                </c:pt>
                <c:pt idx="9">
                  <c:v>-0.2097940254470283</c:v>
                </c:pt>
                <c:pt idx="10">
                  <c:v>-1.6821923695834729E-2</c:v>
                </c:pt>
                <c:pt idx="11">
                  <c:v>-0.52285242706932344</c:v>
                </c:pt>
                <c:pt idx="12">
                  <c:v>-0.53064417915931772</c:v>
                </c:pt>
                <c:pt idx="13">
                  <c:v>5.5728313153394611E-2</c:v>
                </c:pt>
                <c:pt idx="14">
                  <c:v>6.4102575367086426E-2</c:v>
                </c:pt>
                <c:pt idx="15">
                  <c:v>-0.21589104184918437</c:v>
                </c:pt>
                <c:pt idx="16">
                  <c:v>-0.31564495931143194</c:v>
                </c:pt>
                <c:pt idx="17">
                  <c:v>-0.33639437350586121</c:v>
                </c:pt>
                <c:pt idx="18">
                  <c:v>-0.52394143539501936</c:v>
                </c:pt>
                <c:pt idx="19">
                  <c:v>0.82856854191538365</c:v>
                </c:pt>
                <c:pt idx="20">
                  <c:v>-0.25601939562883441</c:v>
                </c:pt>
                <c:pt idx="21">
                  <c:v>-0.1253834202569491</c:v>
                </c:pt>
                <c:pt idx="22">
                  <c:v>-0.45058165775733117</c:v>
                </c:pt>
                <c:pt idx="23">
                  <c:v>-0.57811596025099621</c:v>
                </c:pt>
                <c:pt idx="24">
                  <c:v>0.13278482152034993</c:v>
                </c:pt>
                <c:pt idx="25">
                  <c:v>-5.4343598989323547E-2</c:v>
                </c:pt>
                <c:pt idx="26">
                  <c:v>-0.17240420487923075</c:v>
                </c:pt>
                <c:pt idx="27">
                  <c:v>-0.21851814823678087</c:v>
                </c:pt>
                <c:pt idx="28">
                  <c:v>-0.1245268814066678</c:v>
                </c:pt>
                <c:pt idx="29">
                  <c:v>-0.57185820348772054</c:v>
                </c:pt>
                <c:pt idx="30">
                  <c:v>-0.16279275274763871</c:v>
                </c:pt>
                <c:pt idx="31">
                  <c:v>-0.31917681352237609</c:v>
                </c:pt>
                <c:pt idx="32">
                  <c:v>-0.16336637962830594</c:v>
                </c:pt>
                <c:pt idx="33">
                  <c:v>-0.34411794541905755</c:v>
                </c:pt>
                <c:pt idx="34">
                  <c:v>-0.38987823916806746</c:v>
                </c:pt>
                <c:pt idx="35">
                  <c:v>-0.14527373644304722</c:v>
                </c:pt>
                <c:pt idx="36">
                  <c:v>0.98559395293623564</c:v>
                </c:pt>
                <c:pt idx="37">
                  <c:v>-0.12786885967816086</c:v>
                </c:pt>
                <c:pt idx="38">
                  <c:v>-0.22961029400402222</c:v>
                </c:pt>
                <c:pt idx="39">
                  <c:v>0.9286726642279316</c:v>
                </c:pt>
                <c:pt idx="40">
                  <c:v>-0.15035241972292723</c:v>
                </c:pt>
                <c:pt idx="41">
                  <c:v>-0.26873171521084105</c:v>
                </c:pt>
                <c:pt idx="42">
                  <c:v>-0.67247353296859591</c:v>
                </c:pt>
                <c:pt idx="43">
                  <c:v>0.89808477294738653</c:v>
                </c:pt>
                <c:pt idx="44">
                  <c:v>0.74285322081384064</c:v>
                </c:pt>
                <c:pt idx="45">
                  <c:v>-0.22089942540239155</c:v>
                </c:pt>
                <c:pt idx="46">
                  <c:v>0.76795594756019714</c:v>
                </c:pt>
                <c:pt idx="47">
                  <c:v>0.17846809229709801</c:v>
                </c:pt>
                <c:pt idx="48">
                  <c:v>-0.16822628687855812</c:v>
                </c:pt>
                <c:pt idx="49">
                  <c:v>0.14397453050973222</c:v>
                </c:pt>
                <c:pt idx="50">
                  <c:v>0.88537507740713917</c:v>
                </c:pt>
                <c:pt idx="51">
                  <c:v>0.75575145728221027</c:v>
                </c:pt>
                <c:pt idx="52">
                  <c:v>0.69164915491475465</c:v>
                </c:pt>
                <c:pt idx="53">
                  <c:v>-0.23945430436097989</c:v>
                </c:pt>
                <c:pt idx="54">
                  <c:v>2.2416501805526998</c:v>
                </c:pt>
                <c:pt idx="55">
                  <c:v>0.63631523226338227</c:v>
                </c:pt>
                <c:pt idx="56">
                  <c:v>-0.43965053937176568</c:v>
                </c:pt>
                <c:pt idx="57">
                  <c:v>6.9533788127659993E-2</c:v>
                </c:pt>
                <c:pt idx="58">
                  <c:v>-0.28387818959292016</c:v>
                </c:pt>
                <c:pt idx="59">
                  <c:v>2.2791314743528739E-2</c:v>
                </c:pt>
                <c:pt idx="60">
                  <c:v>0.11721232525701555</c:v>
                </c:pt>
                <c:pt idx="61">
                  <c:v>0.63729180869066826</c:v>
                </c:pt>
                <c:pt idx="62">
                  <c:v>-0.57067221492333864</c:v>
                </c:pt>
                <c:pt idx="63">
                  <c:v>-0.52518194188456524</c:v>
                </c:pt>
                <c:pt idx="64">
                  <c:v>0.170368482554316</c:v>
                </c:pt>
                <c:pt idx="65">
                  <c:v>-0.24623027333652772</c:v>
                </c:pt>
                <c:pt idx="66">
                  <c:v>-0.34678235515006661</c:v>
                </c:pt>
                <c:pt idx="67">
                  <c:v>-0.36873023422194079</c:v>
                </c:pt>
                <c:pt idx="68">
                  <c:v>0.22820853286007023</c:v>
                </c:pt>
                <c:pt idx="69">
                  <c:v>0.59465110547906663</c:v>
                </c:pt>
                <c:pt idx="70">
                  <c:v>0.22683574177920987</c:v>
                </c:pt>
                <c:pt idx="71">
                  <c:v>4.9499847842167733E-3</c:v>
                </c:pt>
                <c:pt idx="72">
                  <c:v>0.49577727933347854</c:v>
                </c:pt>
                <c:pt idx="73">
                  <c:v>-0.16317792701667366</c:v>
                </c:pt>
                <c:pt idx="74">
                  <c:v>0.14175165596837944</c:v>
                </c:pt>
                <c:pt idx="75">
                  <c:v>0.21209248472242551</c:v>
                </c:pt>
                <c:pt idx="76">
                  <c:v>0.8059507277895861</c:v>
                </c:pt>
                <c:pt idx="77">
                  <c:v>0.20471563032633344</c:v>
                </c:pt>
                <c:pt idx="78">
                  <c:v>0.22789730774191724</c:v>
                </c:pt>
                <c:pt idx="79">
                  <c:v>-5.3290408499734682E-2</c:v>
                </c:pt>
                <c:pt idx="80">
                  <c:v>-2.8785091565666616E-2</c:v>
                </c:pt>
                <c:pt idx="81">
                  <c:v>1.2367990187603115</c:v>
                </c:pt>
                <c:pt idx="82">
                  <c:v>-0.36985888973845504</c:v>
                </c:pt>
                <c:pt idx="83">
                  <c:v>-0.30544934898630971</c:v>
                </c:pt>
                <c:pt idx="84">
                  <c:v>-2.2392292770389947E-2</c:v>
                </c:pt>
                <c:pt idx="85">
                  <c:v>-0.33982193908777264</c:v>
                </c:pt>
                <c:pt idx="86">
                  <c:v>0.23807360137422734</c:v>
                </c:pt>
                <c:pt idx="87">
                  <c:v>0.79827635311460587</c:v>
                </c:pt>
                <c:pt idx="88">
                  <c:v>5.0649139883553289E-2</c:v>
                </c:pt>
                <c:pt idx="89">
                  <c:v>0.12877300627606292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E1-4BC4-A6E6-A3C8D59B09B6}"/>
            </c:ext>
          </c:extLst>
        </c:ser>
        <c:ser>
          <c:idx val="7"/>
          <c:order val="7"/>
          <c:tx>
            <c:v>F9</c:v>
          </c:tx>
          <c:spPr>
            <a:ln w="19050">
              <a:noFill/>
            </a:ln>
          </c:spPr>
          <c:xVal>
            <c:numRef>
              <c:f>Sheet1!$FP$2:$FP$91</c:f>
              <c:numCache>
                <c:formatCode>0.00000</c:formatCode>
                <c:ptCount val="90"/>
                <c:pt idx="0">
                  <c:v>-0.49422056898004568</c:v>
                </c:pt>
                <c:pt idx="1">
                  <c:v>-1.1367887163195196</c:v>
                </c:pt>
                <c:pt idx="2">
                  <c:v>1.211078568410114</c:v>
                </c:pt>
                <c:pt idx="3">
                  <c:v>-1.1488477188879926</c:v>
                </c:pt>
                <c:pt idx="4">
                  <c:v>-0.57755269490196504</c:v>
                </c:pt>
                <c:pt idx="5">
                  <c:v>0.15883329638799726</c:v>
                </c:pt>
                <c:pt idx="6">
                  <c:v>7.6061635209173106</c:v>
                </c:pt>
                <c:pt idx="7">
                  <c:v>-0.67571941657646117</c:v>
                </c:pt>
                <c:pt idx="8">
                  <c:v>0.7261349414775875</c:v>
                </c:pt>
                <c:pt idx="9">
                  <c:v>1.1011335745999646</c:v>
                </c:pt>
                <c:pt idx="10">
                  <c:v>0.26179398514730862</c:v>
                </c:pt>
                <c:pt idx="11">
                  <c:v>1.3263399830424658</c:v>
                </c:pt>
                <c:pt idx="12">
                  <c:v>0.14384718508905309</c:v>
                </c:pt>
                <c:pt idx="13">
                  <c:v>0.86254624696711168</c:v>
                </c:pt>
                <c:pt idx="14">
                  <c:v>0.84831157894044951</c:v>
                </c:pt>
                <c:pt idx="15">
                  <c:v>-1.5206115184946076</c:v>
                </c:pt>
                <c:pt idx="16">
                  <c:v>2.9086270703172454</c:v>
                </c:pt>
                <c:pt idx="17">
                  <c:v>-2.2039047905506064</c:v>
                </c:pt>
                <c:pt idx="18">
                  <c:v>0.80970167430019291</c:v>
                </c:pt>
                <c:pt idx="19">
                  <c:v>-0.30263596372501633</c:v>
                </c:pt>
                <c:pt idx="20">
                  <c:v>-0.27788164385823383</c:v>
                </c:pt>
                <c:pt idx="21">
                  <c:v>-0.54668593216231676</c:v>
                </c:pt>
                <c:pt idx="22">
                  <c:v>1.4868213719773431</c:v>
                </c:pt>
                <c:pt idx="23">
                  <c:v>0.14311690357476003</c:v>
                </c:pt>
                <c:pt idx="24">
                  <c:v>1.1955258175192753</c:v>
                </c:pt>
                <c:pt idx="25">
                  <c:v>0.79140759797935356</c:v>
                </c:pt>
                <c:pt idx="26">
                  <c:v>0.82536113732218475</c:v>
                </c:pt>
                <c:pt idx="27">
                  <c:v>-2.52222778169565</c:v>
                </c:pt>
                <c:pt idx="28">
                  <c:v>-2.7209560466757168</c:v>
                </c:pt>
                <c:pt idx="29">
                  <c:v>-1.5142121640865918</c:v>
                </c:pt>
                <c:pt idx="30">
                  <c:v>0.25914570169479767</c:v>
                </c:pt>
                <c:pt idx="31">
                  <c:v>-0.71127823278045721</c:v>
                </c:pt>
                <c:pt idx="32">
                  <c:v>-0.50247219985940972</c:v>
                </c:pt>
                <c:pt idx="33">
                  <c:v>-0.46445336376640739</c:v>
                </c:pt>
                <c:pt idx="34">
                  <c:v>-1.4466190024692402</c:v>
                </c:pt>
                <c:pt idx="35">
                  <c:v>0.61136859322699644</c:v>
                </c:pt>
                <c:pt idx="36">
                  <c:v>0.96337785953688637</c:v>
                </c:pt>
                <c:pt idx="37">
                  <c:v>-0.46756729213491321</c:v>
                </c:pt>
                <c:pt idx="38">
                  <c:v>-1.4466190024691903</c:v>
                </c:pt>
                <c:pt idx="39">
                  <c:v>1.8848548626000099</c:v>
                </c:pt>
                <c:pt idx="40">
                  <c:v>-1.5075429101188829</c:v>
                </c:pt>
                <c:pt idx="41">
                  <c:v>1.7591217448238781</c:v>
                </c:pt>
                <c:pt idx="42">
                  <c:v>0.24937588463133639</c:v>
                </c:pt>
                <c:pt idx="43">
                  <c:v>-0.39858188509266013</c:v>
                </c:pt>
                <c:pt idx="44">
                  <c:v>0.56596469867057897</c:v>
                </c:pt>
                <c:pt idx="45">
                  <c:v>0.93448294686203603</c:v>
                </c:pt>
                <c:pt idx="46">
                  <c:v>0.83875313321380129</c:v>
                </c:pt>
                <c:pt idx="47">
                  <c:v>0.77494926433802935</c:v>
                </c:pt>
                <c:pt idx="48">
                  <c:v>-0.15985495738947808</c:v>
                </c:pt>
                <c:pt idx="49">
                  <c:v>0.27543297093064917</c:v>
                </c:pt>
                <c:pt idx="50">
                  <c:v>-0.92291337407790786</c:v>
                </c:pt>
                <c:pt idx="51">
                  <c:v>1.4719777683168498</c:v>
                </c:pt>
                <c:pt idx="52">
                  <c:v>-1.4965048087290993</c:v>
                </c:pt>
                <c:pt idx="53">
                  <c:v>-1.4965048087290993</c:v>
                </c:pt>
                <c:pt idx="54">
                  <c:v>-0.73636028148768373</c:v>
                </c:pt>
                <c:pt idx="55">
                  <c:v>-0.28245916117261161</c:v>
                </c:pt>
                <c:pt idx="56">
                  <c:v>-0.84838256336466489</c:v>
                </c:pt>
                <c:pt idx="57">
                  <c:v>-9.139266056720062E-2</c:v>
                </c:pt>
                <c:pt idx="58">
                  <c:v>-0.60339039625742419</c:v>
                </c:pt>
                <c:pt idx="59">
                  <c:v>-0.84091865222593809</c:v>
                </c:pt>
                <c:pt idx="60">
                  <c:v>1.1397822433931115</c:v>
                </c:pt>
                <c:pt idx="61">
                  <c:v>-0.49232446688663994</c:v>
                </c:pt>
                <c:pt idx="62">
                  <c:v>1.1415498034338294</c:v>
                </c:pt>
                <c:pt idx="63">
                  <c:v>-0.19132378350675575</c:v>
                </c:pt>
                <c:pt idx="64">
                  <c:v>-0.41042183542783028</c:v>
                </c:pt>
                <c:pt idx="65">
                  <c:v>0.9202460250319251</c:v>
                </c:pt>
                <c:pt idx="66">
                  <c:v>-0.24660005184190481</c:v>
                </c:pt>
                <c:pt idx="67">
                  <c:v>0.42707897034723485</c:v>
                </c:pt>
                <c:pt idx="68">
                  <c:v>2.044182892426976</c:v>
                </c:pt>
                <c:pt idx="69">
                  <c:v>-0.28936660964606825</c:v>
                </c:pt>
                <c:pt idx="70">
                  <c:v>-0.55841496672115298</c:v>
                </c:pt>
                <c:pt idx="71">
                  <c:v>-0.81314255204716623</c:v>
                </c:pt>
                <c:pt idx="72">
                  <c:v>-9.6237227507301501E-2</c:v>
                </c:pt>
                <c:pt idx="73">
                  <c:v>1.0078685434464514</c:v>
                </c:pt>
                <c:pt idx="74">
                  <c:v>-0.47078183576254745</c:v>
                </c:pt>
                <c:pt idx="75">
                  <c:v>0.38430617502531839</c:v>
                </c:pt>
                <c:pt idx="76">
                  <c:v>-0.56029915414562614</c:v>
                </c:pt>
                <c:pt idx="77">
                  <c:v>-0.95763815583122236</c:v>
                </c:pt>
                <c:pt idx="78">
                  <c:v>0.77069614937004949</c:v>
                </c:pt>
                <c:pt idx="79">
                  <c:v>-0.73636028148768373</c:v>
                </c:pt>
                <c:pt idx="80">
                  <c:v>-1.5144735009395787E-2</c:v>
                </c:pt>
                <c:pt idx="81">
                  <c:v>0.20544880314770489</c:v>
                </c:pt>
                <c:pt idx="82">
                  <c:v>-1.4492068673489136</c:v>
                </c:pt>
                <c:pt idx="83">
                  <c:v>1.1665745994488168</c:v>
                </c:pt>
                <c:pt idx="84">
                  <c:v>1.5734746597054758</c:v>
                </c:pt>
                <c:pt idx="85">
                  <c:v>8.2700298376853554E-2</c:v>
                </c:pt>
                <c:pt idx="86">
                  <c:v>-0.73933975629264681</c:v>
                </c:pt>
                <c:pt idx="87">
                  <c:v>0.40956053986454494</c:v>
                </c:pt>
                <c:pt idx="88">
                  <c:v>-0.11774659193048513</c:v>
                </c:pt>
                <c:pt idx="89">
                  <c:v>0.40463859650974271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-8.9544937694573112E-2</c:v>
                </c:pt>
                <c:pt idx="1">
                  <c:v>-9.5422959559330722E-2</c:v>
                </c:pt>
                <c:pt idx="2">
                  <c:v>0.20068061067870013</c:v>
                </c:pt>
                <c:pt idx="3">
                  <c:v>9.644148787088079E-2</c:v>
                </c:pt>
                <c:pt idx="4">
                  <c:v>-9.4158821126102896E-3</c:v>
                </c:pt>
                <c:pt idx="5">
                  <c:v>0.35215574148516898</c:v>
                </c:pt>
                <c:pt idx="6">
                  <c:v>0.72309654163583559</c:v>
                </c:pt>
                <c:pt idx="7">
                  <c:v>-0.11625086110631777</c:v>
                </c:pt>
                <c:pt idx="8">
                  <c:v>-7.3764962113035265E-2</c:v>
                </c:pt>
                <c:pt idx="9">
                  <c:v>0.36290451155776876</c:v>
                </c:pt>
                <c:pt idx="10">
                  <c:v>0.26787480418888998</c:v>
                </c:pt>
                <c:pt idx="11">
                  <c:v>0.12202525413606552</c:v>
                </c:pt>
                <c:pt idx="12">
                  <c:v>0.13056645631390221</c:v>
                </c:pt>
                <c:pt idx="13">
                  <c:v>0.84162593224612225</c:v>
                </c:pt>
                <c:pt idx="14">
                  <c:v>0.83735709594270247</c:v>
                </c:pt>
                <c:pt idx="15">
                  <c:v>-0.19942115669786323</c:v>
                </c:pt>
                <c:pt idx="16">
                  <c:v>1.0982604944949044</c:v>
                </c:pt>
                <c:pt idx="17">
                  <c:v>-0.87190223963375113</c:v>
                </c:pt>
                <c:pt idx="18">
                  <c:v>0.15464846685599104</c:v>
                </c:pt>
                <c:pt idx="19">
                  <c:v>0.15517652651517394</c:v>
                </c:pt>
                <c:pt idx="20">
                  <c:v>0.28419464899079283</c:v>
                </c:pt>
                <c:pt idx="21">
                  <c:v>0.32551273877116649</c:v>
                </c:pt>
                <c:pt idx="22">
                  <c:v>0.15912896077103028</c:v>
                </c:pt>
                <c:pt idx="23">
                  <c:v>-0.45055986272613452</c:v>
                </c:pt>
                <c:pt idx="24">
                  <c:v>1.025857222229934</c:v>
                </c:pt>
                <c:pt idx="25">
                  <c:v>0.7394124887473863</c:v>
                </c:pt>
                <c:pt idx="26">
                  <c:v>0.74569692799742571</c:v>
                </c:pt>
                <c:pt idx="27">
                  <c:v>-0.40143603033042252</c:v>
                </c:pt>
                <c:pt idx="28">
                  <c:v>-0.84332741245045906</c:v>
                </c:pt>
                <c:pt idx="29">
                  <c:v>-0.26772423926677247</c:v>
                </c:pt>
                <c:pt idx="30">
                  <c:v>0.68442586951096385</c:v>
                </c:pt>
                <c:pt idx="31">
                  <c:v>0.11213021003847758</c:v>
                </c:pt>
                <c:pt idx="32">
                  <c:v>0.26082306238980812</c:v>
                </c:pt>
                <c:pt idx="33">
                  <c:v>0.21444884750990678</c:v>
                </c:pt>
                <c:pt idx="34">
                  <c:v>-0.73742668838986736</c:v>
                </c:pt>
                <c:pt idx="35">
                  <c:v>-0.55251327402001882</c:v>
                </c:pt>
                <c:pt idx="36">
                  <c:v>0.85577266313862965</c:v>
                </c:pt>
                <c:pt idx="37">
                  <c:v>-6.8306371871439481E-2</c:v>
                </c:pt>
                <c:pt idx="38">
                  <c:v>-0.91094646063801377</c:v>
                </c:pt>
                <c:pt idx="39">
                  <c:v>0.94554881041574546</c:v>
                </c:pt>
                <c:pt idx="40">
                  <c:v>0.48375389318003204</c:v>
                </c:pt>
                <c:pt idx="41">
                  <c:v>0.59037069462728364</c:v>
                </c:pt>
                <c:pt idx="42">
                  <c:v>0.10559875661089983</c:v>
                </c:pt>
                <c:pt idx="43">
                  <c:v>-8.2813354403770245E-2</c:v>
                </c:pt>
                <c:pt idx="44">
                  <c:v>3.719091276152544E-2</c:v>
                </c:pt>
                <c:pt idx="45">
                  <c:v>0.63090274881598141</c:v>
                </c:pt>
                <c:pt idx="46">
                  <c:v>0.3093423826813505</c:v>
                </c:pt>
                <c:pt idx="47">
                  <c:v>-0.18763791874817351</c:v>
                </c:pt>
                <c:pt idx="48">
                  <c:v>-0.2275199740529327</c:v>
                </c:pt>
                <c:pt idx="49">
                  <c:v>3.8373786894243124E-2</c:v>
                </c:pt>
                <c:pt idx="50">
                  <c:v>-0.25812464268047819</c:v>
                </c:pt>
                <c:pt idx="51">
                  <c:v>0.3626416871401183</c:v>
                </c:pt>
                <c:pt idx="52">
                  <c:v>-0.85811477348115051</c:v>
                </c:pt>
                <c:pt idx="53">
                  <c:v>-5.5906979476871538E-2</c:v>
                </c:pt>
                <c:pt idx="54">
                  <c:v>0.43466382023750993</c:v>
                </c:pt>
                <c:pt idx="55">
                  <c:v>0.4979787872109569</c:v>
                </c:pt>
                <c:pt idx="56">
                  <c:v>-0.36535391383506338</c:v>
                </c:pt>
                <c:pt idx="57">
                  <c:v>0.22376132817168393</c:v>
                </c:pt>
                <c:pt idx="58">
                  <c:v>-0.74603904997391413</c:v>
                </c:pt>
                <c:pt idx="59">
                  <c:v>-0.31690566584258639</c:v>
                </c:pt>
                <c:pt idx="60">
                  <c:v>0.17691916357311299</c:v>
                </c:pt>
                <c:pt idx="61">
                  <c:v>-0.19631537123640727</c:v>
                </c:pt>
                <c:pt idx="62">
                  <c:v>-7.804972522962686E-2</c:v>
                </c:pt>
                <c:pt idx="63">
                  <c:v>0.71860390794212003</c:v>
                </c:pt>
                <c:pt idx="64">
                  <c:v>-0.36203700276237927</c:v>
                </c:pt>
                <c:pt idx="65">
                  <c:v>-7.8706365285563448E-2</c:v>
                </c:pt>
                <c:pt idx="66">
                  <c:v>-0.64250058702894308</c:v>
                </c:pt>
                <c:pt idx="67">
                  <c:v>0.54165448995811194</c:v>
                </c:pt>
                <c:pt idx="68">
                  <c:v>0.41477166957079176</c:v>
                </c:pt>
                <c:pt idx="69">
                  <c:v>-4.7101099779223207E-2</c:v>
                </c:pt>
                <c:pt idx="70">
                  <c:v>-0.40703291187876511</c:v>
                </c:pt>
                <c:pt idx="71">
                  <c:v>-0.56701942881291556</c:v>
                </c:pt>
                <c:pt idx="72">
                  <c:v>-0.36589084879231998</c:v>
                </c:pt>
                <c:pt idx="73">
                  <c:v>0.25768391140587116</c:v>
                </c:pt>
                <c:pt idx="74">
                  <c:v>-0.81198193686636866</c:v>
                </c:pt>
                <c:pt idx="75">
                  <c:v>2.014742875740794E-2</c:v>
                </c:pt>
                <c:pt idx="76">
                  <c:v>-0.18020083343798649</c:v>
                </c:pt>
                <c:pt idx="77">
                  <c:v>0.29791077568837993</c:v>
                </c:pt>
                <c:pt idx="78">
                  <c:v>0.69181458175844379</c:v>
                </c:pt>
                <c:pt idx="79">
                  <c:v>0.21444884750990678</c:v>
                </c:pt>
                <c:pt idx="80">
                  <c:v>-0.21856891369820936</c:v>
                </c:pt>
                <c:pt idx="81">
                  <c:v>7.3457782560015311E-2</c:v>
                </c:pt>
                <c:pt idx="82">
                  <c:v>0.24324529471200695</c:v>
                </c:pt>
                <c:pt idx="83">
                  <c:v>0.20351061175385424</c:v>
                </c:pt>
                <c:pt idx="84">
                  <c:v>0.12426715471126266</c:v>
                </c:pt>
                <c:pt idx="85">
                  <c:v>-0.8023793683420386</c:v>
                </c:pt>
                <c:pt idx="86">
                  <c:v>0.1320341673936952</c:v>
                </c:pt>
                <c:pt idx="87">
                  <c:v>0.98996418249171125</c:v>
                </c:pt>
                <c:pt idx="88">
                  <c:v>0.27256977102461294</c:v>
                </c:pt>
                <c:pt idx="89">
                  <c:v>0.14198779015082233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E1-4BC4-A6E6-A3C8D59B09B6}"/>
            </c:ext>
          </c:extLst>
        </c:ser>
        <c:ser>
          <c:idx val="8"/>
          <c:order val="8"/>
          <c:tx>
            <c:v>F10</c:v>
          </c:tx>
          <c:spPr>
            <a:ln w="19050">
              <a:noFill/>
            </a:ln>
          </c:spPr>
          <c:xVal>
            <c:numRef>
              <c:f>Sheet1!$GI$2:$GI$91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-0.47078183576254745</c:v>
                </c:pt>
                <c:pt idx="2">
                  <c:v>1.1955258175192753</c:v>
                </c:pt>
                <c:pt idx="3">
                  <c:v>0.83875313321380129</c:v>
                </c:pt>
                <c:pt idx="4">
                  <c:v>0.15579951509275214</c:v>
                </c:pt>
                <c:pt idx="5">
                  <c:v>-0.50247219985940972</c:v>
                </c:pt>
                <c:pt idx="6">
                  <c:v>-0.32091814542106994</c:v>
                </c:pt>
                <c:pt idx="7">
                  <c:v>0.17911344581099983</c:v>
                </c:pt>
                <c:pt idx="8">
                  <c:v>-1.4492068673489136</c:v>
                </c:pt>
                <c:pt idx="9">
                  <c:v>0.48595573016176652</c:v>
                </c:pt>
                <c:pt idx="10">
                  <c:v>-0.8940117384054963</c:v>
                </c:pt>
                <c:pt idx="11">
                  <c:v>0.26179398514730862</c:v>
                </c:pt>
                <c:pt idx="12">
                  <c:v>-0.71127823278045721</c:v>
                </c:pt>
                <c:pt idx="13">
                  <c:v>0.14384718508905309</c:v>
                </c:pt>
                <c:pt idx="14">
                  <c:v>-0.83845630847853303</c:v>
                </c:pt>
                <c:pt idx="15">
                  <c:v>-0.49232446688663994</c:v>
                </c:pt>
                <c:pt idx="16">
                  <c:v>-0.12715074353000519</c:v>
                </c:pt>
                <c:pt idx="17">
                  <c:v>-0.59144952678309093</c:v>
                </c:pt>
                <c:pt idx="18">
                  <c:v>1.1665745994488168</c:v>
                </c:pt>
                <c:pt idx="19">
                  <c:v>0.25914570169479767</c:v>
                </c:pt>
                <c:pt idx="20">
                  <c:v>1.4719777683168498</c:v>
                </c:pt>
                <c:pt idx="21">
                  <c:v>-9.139266056720062E-2</c:v>
                </c:pt>
                <c:pt idx="22">
                  <c:v>-1.5206115184946076</c:v>
                </c:pt>
                <c:pt idx="23">
                  <c:v>1.211078568410114</c:v>
                </c:pt>
                <c:pt idx="24">
                  <c:v>0.42707897034723485</c:v>
                </c:pt>
                <c:pt idx="25">
                  <c:v>0.72716445462586132</c:v>
                </c:pt>
                <c:pt idx="26">
                  <c:v>-0.81314255204716623</c:v>
                </c:pt>
                <c:pt idx="27">
                  <c:v>0.56596469867057897</c:v>
                </c:pt>
                <c:pt idx="28">
                  <c:v>-0.92291337407790786</c:v>
                </c:pt>
                <c:pt idx="29">
                  <c:v>1.5042611993457773</c:v>
                </c:pt>
                <c:pt idx="30">
                  <c:v>0.19300270983464488</c:v>
                </c:pt>
                <c:pt idx="31">
                  <c:v>0.93448294686203603</c:v>
                </c:pt>
                <c:pt idx="32">
                  <c:v>-0.30263596372501633</c:v>
                </c:pt>
                <c:pt idx="33">
                  <c:v>0.54276076987837119</c:v>
                </c:pt>
                <c:pt idx="34">
                  <c:v>-0.73933975629264681</c:v>
                </c:pt>
                <c:pt idx="35">
                  <c:v>0.86254624696711168</c:v>
                </c:pt>
                <c:pt idx="36">
                  <c:v>0.4172391313650527</c:v>
                </c:pt>
                <c:pt idx="37">
                  <c:v>0.15883329638799726</c:v>
                </c:pt>
                <c:pt idx="38">
                  <c:v>-0.46756729213491321</c:v>
                </c:pt>
                <c:pt idx="39">
                  <c:v>-0.84282313003571852</c:v>
                </c:pt>
                <c:pt idx="40">
                  <c:v>1.1415498034338294</c:v>
                </c:pt>
                <c:pt idx="41">
                  <c:v>0.82536113732218475</c:v>
                </c:pt>
                <c:pt idx="42">
                  <c:v>-0.57755269490196504</c:v>
                </c:pt>
                <c:pt idx="43">
                  <c:v>1.3859725872575168E-2</c:v>
                </c:pt>
                <c:pt idx="44">
                  <c:v>-1.5142121640865918</c:v>
                </c:pt>
                <c:pt idx="45">
                  <c:v>-0.95763815583122236</c:v>
                </c:pt>
                <c:pt idx="46">
                  <c:v>-1.4965048087290993</c:v>
                </c:pt>
                <c:pt idx="47">
                  <c:v>-1.5144735009395787E-2</c:v>
                </c:pt>
                <c:pt idx="48">
                  <c:v>-0.76501455582614764</c:v>
                </c:pt>
                <c:pt idx="49">
                  <c:v>-1.4965048087290993</c:v>
                </c:pt>
                <c:pt idx="50">
                  <c:v>0.2967872107665942</c:v>
                </c:pt>
                <c:pt idx="51">
                  <c:v>0.77069614937004949</c:v>
                </c:pt>
                <c:pt idx="52">
                  <c:v>0.79140759797935356</c:v>
                </c:pt>
                <c:pt idx="53">
                  <c:v>-0.49422056898004568</c:v>
                </c:pt>
                <c:pt idx="54">
                  <c:v>-1.1367887163195196</c:v>
                </c:pt>
                <c:pt idx="55">
                  <c:v>0.53150240398650628</c:v>
                </c:pt>
                <c:pt idx="56">
                  <c:v>0.24937588463133639</c:v>
                </c:pt>
                <c:pt idx="57">
                  <c:v>0.19308879548010163</c:v>
                </c:pt>
                <c:pt idx="58">
                  <c:v>1.1011335745999646</c:v>
                </c:pt>
                <c:pt idx="59">
                  <c:v>-0.24660005184190481</c:v>
                </c:pt>
                <c:pt idx="60">
                  <c:v>-2.52222778169565</c:v>
                </c:pt>
                <c:pt idx="61">
                  <c:v>0.80970167430019291</c:v>
                </c:pt>
                <c:pt idx="62">
                  <c:v>-0.54668593216231676</c:v>
                </c:pt>
                <c:pt idx="63">
                  <c:v>0.20544880314770489</c:v>
                </c:pt>
                <c:pt idx="64">
                  <c:v>0.84831157894044951</c:v>
                </c:pt>
                <c:pt idx="65">
                  <c:v>-0.56029915414562614</c:v>
                </c:pt>
                <c:pt idx="66">
                  <c:v>-0.84091865222593809</c:v>
                </c:pt>
                <c:pt idx="67">
                  <c:v>0.47555173606905016</c:v>
                </c:pt>
                <c:pt idx="68">
                  <c:v>-0.73636028148768373</c:v>
                </c:pt>
                <c:pt idx="69">
                  <c:v>2.044182892426976</c:v>
                </c:pt>
                <c:pt idx="70">
                  <c:v>-0.72043748246509087</c:v>
                </c:pt>
                <c:pt idx="71">
                  <c:v>0.73656934723250533</c:v>
                </c:pt>
                <c:pt idx="72">
                  <c:v>1.6298902223074505</c:v>
                </c:pt>
                <c:pt idx="73">
                  <c:v>-0.49422056898004568</c:v>
                </c:pt>
                <c:pt idx="74">
                  <c:v>-0.60339039625742419</c:v>
                </c:pt>
                <c:pt idx="75">
                  <c:v>1.1397822433931115</c:v>
                </c:pt>
                <c:pt idx="76">
                  <c:v>-0.39858188509266013</c:v>
                </c:pt>
                <c:pt idx="77">
                  <c:v>1.3263399830424658</c:v>
                </c:pt>
                <c:pt idx="78">
                  <c:v>-2.7209560466757168</c:v>
                </c:pt>
                <c:pt idx="79">
                  <c:v>-0.87310015613074021</c:v>
                </c:pt>
                <c:pt idx="80">
                  <c:v>-2.2039047905506064</c:v>
                </c:pt>
                <c:pt idx="81">
                  <c:v>-0.42301417241194339</c:v>
                </c:pt>
                <c:pt idx="82">
                  <c:v>0.11132267922012432</c:v>
                </c:pt>
                <c:pt idx="83">
                  <c:v>-1.0428986430024683</c:v>
                </c:pt>
                <c:pt idx="84">
                  <c:v>-0.27772014555527375</c:v>
                </c:pt>
                <c:pt idx="85">
                  <c:v>-0.15985495738947808</c:v>
                </c:pt>
                <c:pt idx="86">
                  <c:v>1.5734746597054758</c:v>
                </c:pt>
                <c:pt idx="87">
                  <c:v>-1.4466190024692402</c:v>
                </c:pt>
                <c:pt idx="88">
                  <c:v>7.6061635209173106</c:v>
                </c:pt>
                <c:pt idx="89">
                  <c:v>0.38430617502531839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-0.33813832878485456</c:v>
                </c:pt>
                <c:pt idx="1">
                  <c:v>-0.25003434128618984</c:v>
                </c:pt>
                <c:pt idx="2">
                  <c:v>0.72365528908010934</c:v>
                </c:pt>
                <c:pt idx="3">
                  <c:v>0.19245264025148034</c:v>
                </c:pt>
                <c:pt idx="4">
                  <c:v>0.37594523343364633</c:v>
                </c:pt>
                <c:pt idx="5">
                  <c:v>-0.10398169397365872</c:v>
                </c:pt>
                <c:pt idx="6">
                  <c:v>-0.50543175330027812</c:v>
                </c:pt>
                <c:pt idx="7">
                  <c:v>-0.54186094626429748</c:v>
                </c:pt>
                <c:pt idx="8">
                  <c:v>-7.5682852227802924E-2</c:v>
                </c:pt>
                <c:pt idx="9">
                  <c:v>0.73135646830002288</c:v>
                </c:pt>
                <c:pt idx="10">
                  <c:v>-0.37595232685166446</c:v>
                </c:pt>
                <c:pt idx="11">
                  <c:v>6.2583106461266927E-2</c:v>
                </c:pt>
                <c:pt idx="12">
                  <c:v>-0.20105535251209247</c:v>
                </c:pt>
                <c:pt idx="13">
                  <c:v>-0.11863744548377543</c:v>
                </c:pt>
                <c:pt idx="14">
                  <c:v>0.16566994966773724</c:v>
                </c:pt>
                <c:pt idx="15">
                  <c:v>-0.48233207867921363</c:v>
                </c:pt>
                <c:pt idx="16">
                  <c:v>0.14425096468553489</c:v>
                </c:pt>
                <c:pt idx="17">
                  <c:v>-0.46750224887300751</c:v>
                </c:pt>
                <c:pt idx="18">
                  <c:v>-9.0565510553049844E-2</c:v>
                </c:pt>
                <c:pt idx="19">
                  <c:v>0.46541371558577926</c:v>
                </c:pt>
                <c:pt idx="20">
                  <c:v>0.55464678668081258</c:v>
                </c:pt>
                <c:pt idx="21">
                  <c:v>-1.6725337869930065E-2</c:v>
                </c:pt>
                <c:pt idx="22">
                  <c:v>-0.13589759471586216</c:v>
                </c:pt>
                <c:pt idx="23">
                  <c:v>-5.8086367520922361E-2</c:v>
                </c:pt>
                <c:pt idx="24">
                  <c:v>0.52503422622559048</c:v>
                </c:pt>
                <c:pt idx="25">
                  <c:v>0.19794177111497011</c:v>
                </c:pt>
                <c:pt idx="26">
                  <c:v>-0.56275223598511159</c:v>
                </c:pt>
                <c:pt idx="27">
                  <c:v>-0.22384125878458527</c:v>
                </c:pt>
                <c:pt idx="28">
                  <c:v>-0.34936182098800972</c:v>
                </c:pt>
                <c:pt idx="29">
                  <c:v>0.42472071359004393</c:v>
                </c:pt>
                <c:pt idx="30">
                  <c:v>-8.7993205450883072E-2</c:v>
                </c:pt>
                <c:pt idx="31">
                  <c:v>0.50961067734066501</c:v>
                </c:pt>
                <c:pt idx="32">
                  <c:v>-0.24937728632562325</c:v>
                </c:pt>
                <c:pt idx="33">
                  <c:v>0.51261978154181298</c:v>
                </c:pt>
                <c:pt idx="34">
                  <c:v>0.19589750068000089</c:v>
                </c:pt>
                <c:pt idx="35">
                  <c:v>0.73617413057033021</c:v>
                </c:pt>
                <c:pt idx="36">
                  <c:v>-0.17113533599338943</c:v>
                </c:pt>
                <c:pt idx="37">
                  <c:v>0.27487085039296533</c:v>
                </c:pt>
                <c:pt idx="38">
                  <c:v>-0.37576512373727466</c:v>
                </c:pt>
                <c:pt idx="39">
                  <c:v>-0.2083534137375804</c:v>
                </c:pt>
                <c:pt idx="40">
                  <c:v>-0.14489606550189374</c:v>
                </c:pt>
                <c:pt idx="41">
                  <c:v>0.52788662999392033</c:v>
                </c:pt>
                <c:pt idx="42">
                  <c:v>-4.9861781364648208E-2</c:v>
                </c:pt>
                <c:pt idx="43">
                  <c:v>-0.19168995516114054</c:v>
                </c:pt>
                <c:pt idx="44">
                  <c:v>-0.46527503839799472</c:v>
                </c:pt>
                <c:pt idx="45">
                  <c:v>3.600809507808244E-2</c:v>
                </c:pt>
                <c:pt idx="46">
                  <c:v>-0.2728010810876047</c:v>
                </c:pt>
                <c:pt idx="47">
                  <c:v>-0.25041054775610272</c:v>
                </c:pt>
                <c:pt idx="48">
                  <c:v>-0.53610162491849822</c:v>
                </c:pt>
                <c:pt idx="49">
                  <c:v>-0.57866171510618269</c:v>
                </c:pt>
                <c:pt idx="50">
                  <c:v>-0.12452882482246615</c:v>
                </c:pt>
                <c:pt idx="51">
                  <c:v>0.42857613012062556</c:v>
                </c:pt>
                <c:pt idx="52">
                  <c:v>0.62494758420157159</c:v>
                </c:pt>
                <c:pt idx="53">
                  <c:v>-0.2032432344818754</c:v>
                </c:pt>
                <c:pt idx="54">
                  <c:v>-0.28307814891070449</c:v>
                </c:pt>
                <c:pt idx="55">
                  <c:v>-0.56868273469050667</c:v>
                </c:pt>
                <c:pt idx="56">
                  <c:v>-0.12689600483929697</c:v>
                </c:pt>
                <c:pt idx="57">
                  <c:v>0.1073621856722014</c:v>
                </c:pt>
                <c:pt idx="58">
                  <c:v>0.23767277576709392</c:v>
                </c:pt>
                <c:pt idx="59">
                  <c:v>-0.479587787789511</c:v>
                </c:pt>
                <c:pt idx="60">
                  <c:v>-0.48561695048319053</c:v>
                </c:pt>
                <c:pt idx="61">
                  <c:v>0.14691233961303396</c:v>
                </c:pt>
                <c:pt idx="62">
                  <c:v>0.23914196157892689</c:v>
                </c:pt>
                <c:pt idx="63">
                  <c:v>-0.14343874588814146</c:v>
                </c:pt>
                <c:pt idx="64">
                  <c:v>0.71276752902196028</c:v>
                </c:pt>
                <c:pt idx="65">
                  <c:v>-0.45012191309667687</c:v>
                </c:pt>
                <c:pt idx="66">
                  <c:v>-0.49662561194528559</c:v>
                </c:pt>
                <c:pt idx="67">
                  <c:v>-4.3976995996552075E-2</c:v>
                </c:pt>
                <c:pt idx="68">
                  <c:v>0.11914900744021416</c:v>
                </c:pt>
                <c:pt idx="69">
                  <c:v>0.29948847556978087</c:v>
                </c:pt>
                <c:pt idx="70">
                  <c:v>-2.2990047185257229E-2</c:v>
                </c:pt>
                <c:pt idx="71">
                  <c:v>0.71682985331620552</c:v>
                </c:pt>
                <c:pt idx="72">
                  <c:v>0.60791725368822003</c:v>
                </c:pt>
                <c:pt idx="73">
                  <c:v>-0.52085155798722793</c:v>
                </c:pt>
                <c:pt idx="74">
                  <c:v>-0.5781826620641769</c:v>
                </c:pt>
                <c:pt idx="75">
                  <c:v>-1.3818253425482379E-2</c:v>
                </c:pt>
                <c:pt idx="76">
                  <c:v>-0.28353517190627814</c:v>
                </c:pt>
                <c:pt idx="77">
                  <c:v>-2.6518820675668141E-2</c:v>
                </c:pt>
                <c:pt idx="78">
                  <c:v>-0.53427158121490992</c:v>
                </c:pt>
                <c:pt idx="79">
                  <c:v>-0.55753235406098389</c:v>
                </c:pt>
                <c:pt idx="80">
                  <c:v>-0.61388024601853641</c:v>
                </c:pt>
                <c:pt idx="81">
                  <c:v>-0.49029955019141513</c:v>
                </c:pt>
                <c:pt idx="82">
                  <c:v>0.55453118220278608</c:v>
                </c:pt>
                <c:pt idx="83">
                  <c:v>-0.43799237182517026</c:v>
                </c:pt>
                <c:pt idx="84">
                  <c:v>9.2603390166314997E-2</c:v>
                </c:pt>
                <c:pt idx="85">
                  <c:v>-0.38455755832222416</c:v>
                </c:pt>
                <c:pt idx="86">
                  <c:v>-2.8732329922594363E-2</c:v>
                </c:pt>
                <c:pt idx="87">
                  <c:v>-0.57612192819977071</c:v>
                </c:pt>
                <c:pt idx="88">
                  <c:v>2.8712850034402022</c:v>
                </c:pt>
                <c:pt idx="89">
                  <c:v>-0.22008549552965756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E1-4BC4-A6E6-A3C8D59B0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5376"/>
        <c:axId val="1270336672"/>
      </c:scatterChart>
      <c:valAx>
        <c:axId val="1270345376"/>
        <c:scaling>
          <c:orientation val="minMax"/>
        </c:scaling>
        <c:delete val="0"/>
        <c:axPos val="b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36672"/>
        <c:crosses val="autoZero"/>
        <c:crossBetween val="midCat"/>
      </c:valAx>
      <c:valAx>
        <c:axId val="1270336672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53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Sheet1!$AZ$2:$AZ$41</c:f>
              <c:numCache>
                <c:formatCode>0.00000</c:formatCode>
                <c:ptCount val="40"/>
                <c:pt idx="0">
                  <c:v>1.0078685434464514</c:v>
                </c:pt>
                <c:pt idx="1">
                  <c:v>0.38368092970819767</c:v>
                </c:pt>
                <c:pt idx="2">
                  <c:v>0.26179398514730862</c:v>
                </c:pt>
                <c:pt idx="3">
                  <c:v>0.73656934723250533</c:v>
                </c:pt>
                <c:pt idx="4">
                  <c:v>1.1011335745999646</c:v>
                </c:pt>
                <c:pt idx="5">
                  <c:v>-1.5144735009395787E-2</c:v>
                </c:pt>
                <c:pt idx="6">
                  <c:v>1.211078568410114</c:v>
                </c:pt>
                <c:pt idx="7">
                  <c:v>-0.46756729213491321</c:v>
                </c:pt>
                <c:pt idx="8">
                  <c:v>-0.22319438806986622</c:v>
                </c:pt>
                <c:pt idx="9">
                  <c:v>-1.7620832544542357</c:v>
                </c:pt>
                <c:pt idx="10">
                  <c:v>0.84831157894044951</c:v>
                </c:pt>
                <c:pt idx="11">
                  <c:v>-0.28936660964606825</c:v>
                </c:pt>
                <c:pt idx="12">
                  <c:v>-0.30263596372501633</c:v>
                </c:pt>
                <c:pt idx="13">
                  <c:v>0.48595573016176652</c:v>
                </c:pt>
                <c:pt idx="14">
                  <c:v>1.3263399830424658</c:v>
                </c:pt>
                <c:pt idx="15">
                  <c:v>-0.54668593216231676</c:v>
                </c:pt>
                <c:pt idx="16">
                  <c:v>-0.24660005184190481</c:v>
                </c:pt>
                <c:pt idx="17">
                  <c:v>-2.2436450950060318</c:v>
                </c:pt>
                <c:pt idx="18">
                  <c:v>-0.83845630847853303</c:v>
                </c:pt>
                <c:pt idx="19">
                  <c:v>0.15883329638799726</c:v>
                </c:pt>
                <c:pt idx="20">
                  <c:v>-1.1367887163195196</c:v>
                </c:pt>
                <c:pt idx="21">
                  <c:v>-0.8940117384054963</c:v>
                </c:pt>
                <c:pt idx="22">
                  <c:v>1.1397822433931115</c:v>
                </c:pt>
                <c:pt idx="23">
                  <c:v>-1.0428986430024683</c:v>
                </c:pt>
                <c:pt idx="24">
                  <c:v>0.72716445462586132</c:v>
                </c:pt>
                <c:pt idx="25">
                  <c:v>-1.4965048087290993</c:v>
                </c:pt>
                <c:pt idx="26">
                  <c:v>-0.32091814542106994</c:v>
                </c:pt>
                <c:pt idx="27">
                  <c:v>0.42707897034723485</c:v>
                </c:pt>
                <c:pt idx="28">
                  <c:v>-1.4466190024692402</c:v>
                </c:pt>
                <c:pt idx="29">
                  <c:v>0.77494926433802935</c:v>
                </c:pt>
                <c:pt idx="30">
                  <c:v>0.76815001103946035</c:v>
                </c:pt>
                <c:pt idx="31">
                  <c:v>-0.73933975629264681</c:v>
                </c:pt>
                <c:pt idx="32">
                  <c:v>-1.1488477188879926</c:v>
                </c:pt>
                <c:pt idx="33">
                  <c:v>-0.84838256336466489</c:v>
                </c:pt>
                <c:pt idx="34">
                  <c:v>-0.42301417241194339</c:v>
                </c:pt>
                <c:pt idx="35">
                  <c:v>-0.49232446688663994</c:v>
                </c:pt>
                <c:pt idx="36">
                  <c:v>0.14311690357476003</c:v>
                </c:pt>
                <c:pt idx="37">
                  <c:v>-0.46445336376640739</c:v>
                </c:pt>
                <c:pt idx="38">
                  <c:v>-1.4965048087290993</c:v>
                </c:pt>
                <c:pt idx="39">
                  <c:v>-0.71127823278045721</c:v>
                </c:pt>
              </c:numCache>
            </c:numRef>
          </c:xVal>
          <c:yVal>
            <c:numRef>
              <c:f>Sheet1!$BA$2:$BA$41</c:f>
              <c:numCache>
                <c:formatCode>0.00000</c:formatCode>
                <c:ptCount val="40"/>
                <c:pt idx="0">
                  <c:v>0.48409281141174504</c:v>
                </c:pt>
                <c:pt idx="1">
                  <c:v>0.4051829439947115</c:v>
                </c:pt>
                <c:pt idx="2">
                  <c:v>0.62984555962524158</c:v>
                </c:pt>
                <c:pt idx="3">
                  <c:v>0.75047121797106386</c:v>
                </c:pt>
                <c:pt idx="4">
                  <c:v>0.49664907654247675</c:v>
                </c:pt>
                <c:pt idx="5">
                  <c:v>0.37415672717788601</c:v>
                </c:pt>
                <c:pt idx="6">
                  <c:v>0.14108467314980941</c:v>
                </c:pt>
                <c:pt idx="7">
                  <c:v>0.562417857117123</c:v>
                </c:pt>
                <c:pt idx="8">
                  <c:v>0.14014524018078631</c:v>
                </c:pt>
                <c:pt idx="9">
                  <c:v>0.25789197460058488</c:v>
                </c:pt>
                <c:pt idx="10">
                  <c:v>0.84454428231701317</c:v>
                </c:pt>
                <c:pt idx="11">
                  <c:v>0.84713332273619502</c:v>
                </c:pt>
                <c:pt idx="12">
                  <c:v>0.16090827431699528</c:v>
                </c:pt>
                <c:pt idx="13">
                  <c:v>2.0518982840321112</c:v>
                </c:pt>
                <c:pt idx="14">
                  <c:v>-8.8462485714249792E-2</c:v>
                </c:pt>
                <c:pt idx="15">
                  <c:v>0.48268600227832897</c:v>
                </c:pt>
                <c:pt idx="16">
                  <c:v>-0.9970298659555078</c:v>
                </c:pt>
                <c:pt idx="17">
                  <c:v>-0.95281028799977008</c:v>
                </c:pt>
                <c:pt idx="18">
                  <c:v>0.97458728217483337</c:v>
                </c:pt>
                <c:pt idx="19">
                  <c:v>0.30733379736902738</c:v>
                </c:pt>
                <c:pt idx="20">
                  <c:v>6.1143969836208172E-2</c:v>
                </c:pt>
                <c:pt idx="21">
                  <c:v>0.68265636950316777</c:v>
                </c:pt>
                <c:pt idx="22">
                  <c:v>3.8657976157783776E-2</c:v>
                </c:pt>
                <c:pt idx="23">
                  <c:v>-0.29530047869222997</c:v>
                </c:pt>
                <c:pt idx="24">
                  <c:v>0.5889677847785062</c:v>
                </c:pt>
                <c:pt idx="25">
                  <c:v>0.26805705680372094</c:v>
                </c:pt>
                <c:pt idx="26">
                  <c:v>-0.29053549066174778</c:v>
                </c:pt>
                <c:pt idx="27">
                  <c:v>0.19658345706012514</c:v>
                </c:pt>
                <c:pt idx="28">
                  <c:v>-0.33168032157243948</c:v>
                </c:pt>
                <c:pt idx="29">
                  <c:v>-0.52312772726265588</c:v>
                </c:pt>
                <c:pt idx="30">
                  <c:v>9.5670028606235746E-2</c:v>
                </c:pt>
                <c:pt idx="31">
                  <c:v>0.19421598439083737</c:v>
                </c:pt>
                <c:pt idx="32">
                  <c:v>1.4141456286197967E-2</c:v>
                </c:pt>
                <c:pt idx="33">
                  <c:v>-0.40382394913302738</c:v>
                </c:pt>
                <c:pt idx="34">
                  <c:v>-0.49431720712733812</c:v>
                </c:pt>
                <c:pt idx="35">
                  <c:v>9.9189996303702094E-2</c:v>
                </c:pt>
                <c:pt idx="36">
                  <c:v>-0.81081648036282161</c:v>
                </c:pt>
                <c:pt idx="37">
                  <c:v>-8.9890307140697664E-2</c:v>
                </c:pt>
                <c:pt idx="38">
                  <c:v>-1.0253766197574308</c:v>
                </c:pt>
                <c:pt idx="39">
                  <c:v>-0.19802287119271425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A-46EA-BDFA-F7F0FD8D9FFB}"/>
            </c:ext>
          </c:extLst>
        </c:ser>
        <c:ser>
          <c:idx val="1"/>
          <c:order val="1"/>
          <c:tx>
            <c:v>F3</c:v>
          </c:tx>
          <c:spPr>
            <a:ln w="19050">
              <a:noFill/>
            </a:ln>
          </c:spPr>
          <c:xVal>
            <c:numRef>
              <c:f>Sheet1!$BR$2:$BR$41</c:f>
              <c:numCache>
                <c:formatCode>0.00000</c:formatCode>
                <c:ptCount val="40"/>
                <c:pt idx="0">
                  <c:v>0.19300270983464488</c:v>
                </c:pt>
                <c:pt idx="1">
                  <c:v>-1.1367887163195196</c:v>
                </c:pt>
                <c:pt idx="2">
                  <c:v>-0.24660005184190481</c:v>
                </c:pt>
                <c:pt idx="3">
                  <c:v>2.9086270703172454</c:v>
                </c:pt>
                <c:pt idx="4">
                  <c:v>0.48595573016176652</c:v>
                </c:pt>
                <c:pt idx="5">
                  <c:v>1.7591217448238781</c:v>
                </c:pt>
                <c:pt idx="6">
                  <c:v>0.53150240398650628</c:v>
                </c:pt>
                <c:pt idx="7">
                  <c:v>0.27543297093064917</c:v>
                </c:pt>
                <c:pt idx="8">
                  <c:v>0.61136859322699644</c:v>
                </c:pt>
                <c:pt idx="9">
                  <c:v>-0.27788164385823383</c:v>
                </c:pt>
                <c:pt idx="10">
                  <c:v>-9.139266056720062E-2</c:v>
                </c:pt>
                <c:pt idx="11">
                  <c:v>-0.73636028148768373</c:v>
                </c:pt>
                <c:pt idx="12">
                  <c:v>0.40463859650974271</c:v>
                </c:pt>
                <c:pt idx="13">
                  <c:v>0.83875313321380129</c:v>
                </c:pt>
                <c:pt idx="14">
                  <c:v>1.1415498034338294</c:v>
                </c:pt>
                <c:pt idx="15">
                  <c:v>-0.46756729213491321</c:v>
                </c:pt>
                <c:pt idx="16">
                  <c:v>0.24937588463133639</c:v>
                </c:pt>
                <c:pt idx="17">
                  <c:v>-0.49422056898004568</c:v>
                </c:pt>
                <c:pt idx="18">
                  <c:v>-0.28245916117261161</c:v>
                </c:pt>
                <c:pt idx="19">
                  <c:v>-0.42301417241194339</c:v>
                </c:pt>
                <c:pt idx="20">
                  <c:v>-0.84282313003571852</c:v>
                </c:pt>
                <c:pt idx="21">
                  <c:v>-0.60339039625742419</c:v>
                </c:pt>
                <c:pt idx="22">
                  <c:v>1.5734746597054758</c:v>
                </c:pt>
                <c:pt idx="23">
                  <c:v>0.42707897034723485</c:v>
                </c:pt>
                <c:pt idx="24">
                  <c:v>-0.47078183576254745</c:v>
                </c:pt>
                <c:pt idx="25">
                  <c:v>-1.4492068673489136</c:v>
                </c:pt>
                <c:pt idx="26">
                  <c:v>-0.57755269490196504</c:v>
                </c:pt>
                <c:pt idx="27">
                  <c:v>1.1955258175192753</c:v>
                </c:pt>
                <c:pt idx="28">
                  <c:v>1.211078568410114</c:v>
                </c:pt>
                <c:pt idx="29">
                  <c:v>0.4172391313650527</c:v>
                </c:pt>
                <c:pt idx="30">
                  <c:v>0.93448294686203603</c:v>
                </c:pt>
                <c:pt idx="31">
                  <c:v>-0.59144952678309093</c:v>
                </c:pt>
                <c:pt idx="32">
                  <c:v>0.77494926433802935</c:v>
                </c:pt>
                <c:pt idx="33">
                  <c:v>-0.49232446688663994</c:v>
                </c:pt>
                <c:pt idx="34">
                  <c:v>7.6061635209173106</c:v>
                </c:pt>
                <c:pt idx="35">
                  <c:v>0.25914570169479767</c:v>
                </c:pt>
                <c:pt idx="36">
                  <c:v>0.77069614937004949</c:v>
                </c:pt>
                <c:pt idx="37">
                  <c:v>1.4868213719773431</c:v>
                </c:pt>
                <c:pt idx="38">
                  <c:v>-0.22319438806986622</c:v>
                </c:pt>
                <c:pt idx="39">
                  <c:v>0.40956053986454494</c:v>
                </c:pt>
              </c:numCache>
            </c:numRef>
          </c:xVal>
          <c:yVal>
            <c:numRef>
              <c:f>Sheet1!$BS$2:$BS$41</c:f>
              <c:numCache>
                <c:formatCode>0.00000</c:formatCode>
                <c:ptCount val="40"/>
                <c:pt idx="0">
                  <c:v>-0.25916177003460183</c:v>
                </c:pt>
                <c:pt idx="1">
                  <c:v>-0.5466824170345066</c:v>
                </c:pt>
                <c:pt idx="2">
                  <c:v>-0.83431812410341055</c:v>
                </c:pt>
                <c:pt idx="3">
                  <c:v>0.8351691476717229</c:v>
                </c:pt>
                <c:pt idx="4">
                  <c:v>-0.26715741139595806</c:v>
                </c:pt>
                <c:pt idx="5">
                  <c:v>0.49627923662421181</c:v>
                </c:pt>
                <c:pt idx="6">
                  <c:v>-0.96884236900991116</c:v>
                </c:pt>
                <c:pt idx="7">
                  <c:v>-0.42975824714709426</c:v>
                </c:pt>
                <c:pt idx="8">
                  <c:v>-1.0223895135584788</c:v>
                </c:pt>
                <c:pt idx="9">
                  <c:v>-0.34104680414468391</c:v>
                </c:pt>
                <c:pt idx="10">
                  <c:v>0.44201139082823354</c:v>
                </c:pt>
                <c:pt idx="11">
                  <c:v>8.4084330195809714E-2</c:v>
                </c:pt>
                <c:pt idx="12">
                  <c:v>-6.0746527723257705E-2</c:v>
                </c:pt>
                <c:pt idx="13">
                  <c:v>0.69990784299997311</c:v>
                </c:pt>
                <c:pt idx="14">
                  <c:v>-0.37202004823884133</c:v>
                </c:pt>
                <c:pt idx="15">
                  <c:v>-0.16306116014868549</c:v>
                </c:pt>
                <c:pt idx="16">
                  <c:v>-0.14656974393781413</c:v>
                </c:pt>
                <c:pt idx="17">
                  <c:v>-0.79386972322774141</c:v>
                </c:pt>
                <c:pt idx="18">
                  <c:v>-7.9111059099900002E-2</c:v>
                </c:pt>
                <c:pt idx="19">
                  <c:v>-0.54269404256550557</c:v>
                </c:pt>
                <c:pt idx="20">
                  <c:v>0.31397405383908228</c:v>
                </c:pt>
                <c:pt idx="21">
                  <c:v>-1.214424564212488</c:v>
                </c:pt>
                <c:pt idx="22">
                  <c:v>-5.1395076988315719E-2</c:v>
                </c:pt>
                <c:pt idx="23">
                  <c:v>3.4374734514813113E-2</c:v>
                </c:pt>
                <c:pt idx="24">
                  <c:v>-1.4542556514342462</c:v>
                </c:pt>
                <c:pt idx="25">
                  <c:v>0.65872522028766867</c:v>
                </c:pt>
                <c:pt idx="26">
                  <c:v>0.17947210433288319</c:v>
                </c:pt>
                <c:pt idx="27">
                  <c:v>0.77218988520140541</c:v>
                </c:pt>
                <c:pt idx="28">
                  <c:v>-0.34925945284783821</c:v>
                </c:pt>
                <c:pt idx="29">
                  <c:v>-0.24965500125056334</c:v>
                </c:pt>
                <c:pt idx="30">
                  <c:v>0.23128200750246791</c:v>
                </c:pt>
                <c:pt idx="31">
                  <c:v>-0.39195307801947776</c:v>
                </c:pt>
                <c:pt idx="32">
                  <c:v>-0.90961578782704455</c:v>
                </c:pt>
                <c:pt idx="33">
                  <c:v>-0.37038718973986617</c:v>
                </c:pt>
                <c:pt idx="34">
                  <c:v>-3.8299792465871826E-2</c:v>
                </c:pt>
                <c:pt idx="35">
                  <c:v>0.68193518033437628</c:v>
                </c:pt>
                <c:pt idx="36">
                  <c:v>0.48530248847365931</c:v>
                </c:pt>
                <c:pt idx="37">
                  <c:v>-0.23301853553233096</c:v>
                </c:pt>
                <c:pt idx="38">
                  <c:v>0.22038442002114092</c:v>
                </c:pt>
                <c:pt idx="39">
                  <c:v>0.85746872246741956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A-46EA-BDFA-F7F0FD8D9FFB}"/>
            </c:ext>
          </c:extLst>
        </c:ser>
        <c:ser>
          <c:idx val="2"/>
          <c:order val="2"/>
          <c:tx>
            <c:v>F4</c:v>
          </c:tx>
          <c:spPr>
            <a:ln w="19050">
              <a:noFill/>
            </a:ln>
          </c:spPr>
          <c:xVal>
            <c:numRef>
              <c:f>Sheet1!$CK$2:$CK$41</c:f>
              <c:numCache>
                <c:formatCode>0.00000</c:formatCode>
                <c:ptCount val="40"/>
                <c:pt idx="0">
                  <c:v>-0.41042183542783028</c:v>
                </c:pt>
                <c:pt idx="1">
                  <c:v>0.77494926433802935</c:v>
                </c:pt>
                <c:pt idx="2">
                  <c:v>-0.12715074353000519</c:v>
                </c:pt>
                <c:pt idx="3">
                  <c:v>-1.4965048087290993</c:v>
                </c:pt>
                <c:pt idx="4">
                  <c:v>-0.55841496672115298</c:v>
                </c:pt>
                <c:pt idx="5">
                  <c:v>-0.47078183576254745</c:v>
                </c:pt>
                <c:pt idx="6">
                  <c:v>0.93448294686203603</c:v>
                </c:pt>
                <c:pt idx="7">
                  <c:v>-1.5206115184946076</c:v>
                </c:pt>
                <c:pt idx="8">
                  <c:v>-0.19132378350675575</c:v>
                </c:pt>
                <c:pt idx="9">
                  <c:v>0.26179398514730862</c:v>
                </c:pt>
                <c:pt idx="10">
                  <c:v>8.2700298376853554E-2</c:v>
                </c:pt>
                <c:pt idx="11">
                  <c:v>0.77069614937004949</c:v>
                </c:pt>
                <c:pt idx="12">
                  <c:v>-1.0428986430024683</c:v>
                </c:pt>
                <c:pt idx="13">
                  <c:v>0.40956053986454494</c:v>
                </c:pt>
                <c:pt idx="14">
                  <c:v>1.2929587170952535</c:v>
                </c:pt>
                <c:pt idx="15">
                  <c:v>-0.73636028148768373</c:v>
                </c:pt>
                <c:pt idx="16">
                  <c:v>-0.49422056898004568</c:v>
                </c:pt>
                <c:pt idx="17">
                  <c:v>0.27543297093064917</c:v>
                </c:pt>
                <c:pt idx="18">
                  <c:v>-0.27788164385823383</c:v>
                </c:pt>
                <c:pt idx="19">
                  <c:v>0.42707897034723485</c:v>
                </c:pt>
                <c:pt idx="20">
                  <c:v>1.211078568410114</c:v>
                </c:pt>
                <c:pt idx="21">
                  <c:v>-2.2436450950060318</c:v>
                </c:pt>
                <c:pt idx="22">
                  <c:v>0.83875313321380129</c:v>
                </c:pt>
                <c:pt idx="23">
                  <c:v>-0.28936660964606825</c:v>
                </c:pt>
                <c:pt idx="24">
                  <c:v>2.7274856302339101</c:v>
                </c:pt>
                <c:pt idx="25">
                  <c:v>1.4868213719773431</c:v>
                </c:pt>
                <c:pt idx="26">
                  <c:v>0.9202460250319251</c:v>
                </c:pt>
                <c:pt idx="27">
                  <c:v>-9.6237227507301501E-2</c:v>
                </c:pt>
                <c:pt idx="28">
                  <c:v>1.5042611993457773</c:v>
                </c:pt>
                <c:pt idx="29">
                  <c:v>-0.87310015613074021</c:v>
                </c:pt>
                <c:pt idx="30">
                  <c:v>1.1011335745999646</c:v>
                </c:pt>
                <c:pt idx="31">
                  <c:v>-0.39858188509266013</c:v>
                </c:pt>
                <c:pt idx="32">
                  <c:v>-2.2039047905506064</c:v>
                </c:pt>
                <c:pt idx="33">
                  <c:v>-1.5075429101188829</c:v>
                </c:pt>
                <c:pt idx="34">
                  <c:v>-0.22319438806986622</c:v>
                </c:pt>
                <c:pt idx="35">
                  <c:v>-1.4965048087290993</c:v>
                </c:pt>
                <c:pt idx="36">
                  <c:v>0.15579951509275214</c:v>
                </c:pt>
                <c:pt idx="37">
                  <c:v>0.53150240398650628</c:v>
                </c:pt>
                <c:pt idx="38">
                  <c:v>-0.46445336376640739</c:v>
                </c:pt>
                <c:pt idx="39">
                  <c:v>-0.73933975629264681</c:v>
                </c:pt>
              </c:numCache>
            </c:numRef>
          </c:xVal>
          <c:yVal>
            <c:numRef>
              <c:f>Sheet1!$CL$2:$CL$41</c:f>
              <c:numCache>
                <c:formatCode>0.00000</c:formatCode>
                <c:ptCount val="40"/>
                <c:pt idx="0">
                  <c:v>-0.37181067126116674</c:v>
                </c:pt>
                <c:pt idx="1">
                  <c:v>-0.67682655961201788</c:v>
                </c:pt>
                <c:pt idx="2">
                  <c:v>0.8931391187131994</c:v>
                </c:pt>
                <c:pt idx="3">
                  <c:v>0.1813725232230575</c:v>
                </c:pt>
                <c:pt idx="4">
                  <c:v>-0.53341848055985286</c:v>
                </c:pt>
                <c:pt idx="5">
                  <c:v>-6.8141453703113707E-3</c:v>
                </c:pt>
                <c:pt idx="6">
                  <c:v>0.47468603289639122</c:v>
                </c:pt>
                <c:pt idx="7">
                  <c:v>0.3705825132870823</c:v>
                </c:pt>
                <c:pt idx="8">
                  <c:v>0.9589642200687909</c:v>
                </c:pt>
                <c:pt idx="9">
                  <c:v>0.34806007368545056</c:v>
                </c:pt>
                <c:pt idx="10">
                  <c:v>-1.0572266458850417</c:v>
                </c:pt>
                <c:pt idx="11">
                  <c:v>0.48129286546003724</c:v>
                </c:pt>
                <c:pt idx="12">
                  <c:v>-0.63970489530935126</c:v>
                </c:pt>
                <c:pt idx="13">
                  <c:v>1.2684376911066955</c:v>
                </c:pt>
                <c:pt idx="14">
                  <c:v>0.77559170921370124</c:v>
                </c:pt>
                <c:pt idx="15">
                  <c:v>-0.66318152152643961</c:v>
                </c:pt>
                <c:pt idx="16">
                  <c:v>-0.98304835838620908</c:v>
                </c:pt>
                <c:pt idx="17">
                  <c:v>-0.5954562051308292</c:v>
                </c:pt>
                <c:pt idx="18">
                  <c:v>0.26511994802940797</c:v>
                </c:pt>
                <c:pt idx="19">
                  <c:v>0.72439289939815421</c:v>
                </c:pt>
                <c:pt idx="20">
                  <c:v>-5.9065176387443664E-2</c:v>
                </c:pt>
                <c:pt idx="21">
                  <c:v>-1.0288817971891702</c:v>
                </c:pt>
                <c:pt idx="22">
                  <c:v>0.10112985209282309</c:v>
                </c:pt>
                <c:pt idx="23">
                  <c:v>2.5563865410581768E-2</c:v>
                </c:pt>
                <c:pt idx="24">
                  <c:v>5.7461400066824826E-2</c:v>
                </c:pt>
                <c:pt idx="25">
                  <c:v>-0.33794324007579518</c:v>
                </c:pt>
                <c:pt idx="26">
                  <c:v>8.856196158717583E-2</c:v>
                </c:pt>
                <c:pt idx="27">
                  <c:v>-0.63509254463331855</c:v>
                </c:pt>
                <c:pt idx="28">
                  <c:v>-8.5708607977833695E-2</c:v>
                </c:pt>
                <c:pt idx="29">
                  <c:v>-0.42015531611137308</c:v>
                </c:pt>
                <c:pt idx="30">
                  <c:v>-1.4800102766759755E-3</c:v>
                </c:pt>
                <c:pt idx="31">
                  <c:v>-0.16694244159222474</c:v>
                </c:pt>
                <c:pt idx="32">
                  <c:v>-0.49188009561344181</c:v>
                </c:pt>
                <c:pt idx="33">
                  <c:v>0.84651031821513978</c:v>
                </c:pt>
                <c:pt idx="34">
                  <c:v>0.46670871502228578</c:v>
                </c:pt>
                <c:pt idx="35">
                  <c:v>-0.87399255005424248</c:v>
                </c:pt>
                <c:pt idx="36">
                  <c:v>0.29124216280391318</c:v>
                </c:pt>
                <c:pt idx="37">
                  <c:v>-0.58627796036432356</c:v>
                </c:pt>
                <c:pt idx="38">
                  <c:v>-0.53959585924128939</c:v>
                </c:pt>
                <c:pt idx="39">
                  <c:v>0.75213326321256557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A-46EA-BDFA-F7F0FD8D9FFB}"/>
            </c:ext>
          </c:extLst>
        </c:ser>
        <c:ser>
          <c:idx val="3"/>
          <c:order val="3"/>
          <c:tx>
            <c:v>F5</c:v>
          </c:tx>
          <c:spPr>
            <a:ln w="19050">
              <a:noFill/>
            </a:ln>
          </c:spPr>
          <c:xVal>
            <c:numRef>
              <c:f>Sheet1!$DC$2:$DC$41</c:f>
              <c:numCache>
                <c:formatCode>0.00000</c:formatCode>
                <c:ptCount val="40"/>
                <c:pt idx="0">
                  <c:v>-0.28936660964606825</c:v>
                </c:pt>
                <c:pt idx="1">
                  <c:v>2.9086270703172454</c:v>
                </c:pt>
                <c:pt idx="2">
                  <c:v>-0.84282313003571852</c:v>
                </c:pt>
                <c:pt idx="3">
                  <c:v>0.2967872107665942</c:v>
                </c:pt>
                <c:pt idx="4">
                  <c:v>0.84831157894044951</c:v>
                </c:pt>
                <c:pt idx="5">
                  <c:v>-0.11774659193048513</c:v>
                </c:pt>
                <c:pt idx="6">
                  <c:v>-0.12715074353000519</c:v>
                </c:pt>
                <c:pt idx="7">
                  <c:v>0.38368092970819767</c:v>
                </c:pt>
                <c:pt idx="8">
                  <c:v>-0.72043748246509087</c:v>
                </c:pt>
                <c:pt idx="9">
                  <c:v>0.79140759797935356</c:v>
                </c:pt>
                <c:pt idx="10">
                  <c:v>-0.49422056898004568</c:v>
                </c:pt>
                <c:pt idx="11">
                  <c:v>1.5042611993457773</c:v>
                </c:pt>
                <c:pt idx="12">
                  <c:v>-0.39858188509266013</c:v>
                </c:pt>
                <c:pt idx="13">
                  <c:v>0.15579951509275214</c:v>
                </c:pt>
                <c:pt idx="14">
                  <c:v>0.14384718508905309</c:v>
                </c:pt>
                <c:pt idx="15">
                  <c:v>-2.2436450950060318</c:v>
                </c:pt>
                <c:pt idx="16">
                  <c:v>-0.73636028148768373</c:v>
                </c:pt>
                <c:pt idx="17">
                  <c:v>0.82536113732218475</c:v>
                </c:pt>
                <c:pt idx="18">
                  <c:v>0.61136859322699644</c:v>
                </c:pt>
                <c:pt idx="19">
                  <c:v>-1.5142121640865918</c:v>
                </c:pt>
                <c:pt idx="20">
                  <c:v>0.86254624696711168</c:v>
                </c:pt>
                <c:pt idx="21">
                  <c:v>0.76815001103946035</c:v>
                </c:pt>
                <c:pt idx="22">
                  <c:v>-0.8940117384054963</c:v>
                </c:pt>
                <c:pt idx="23">
                  <c:v>-0.84838256336466489</c:v>
                </c:pt>
                <c:pt idx="24">
                  <c:v>1.1011335745999646</c:v>
                </c:pt>
                <c:pt idx="25">
                  <c:v>1.1665745994488168</c:v>
                </c:pt>
                <c:pt idx="26">
                  <c:v>7.6061635209173106</c:v>
                </c:pt>
                <c:pt idx="27">
                  <c:v>-0.41042183542783028</c:v>
                </c:pt>
                <c:pt idx="28">
                  <c:v>-2.2039047905506064</c:v>
                </c:pt>
                <c:pt idx="29">
                  <c:v>0.20544880314770489</c:v>
                </c:pt>
                <c:pt idx="30">
                  <c:v>-0.50247219985940972</c:v>
                </c:pt>
                <c:pt idx="31">
                  <c:v>0.93448294686203603</c:v>
                </c:pt>
                <c:pt idx="32">
                  <c:v>0.53150240398650628</c:v>
                </c:pt>
                <c:pt idx="33">
                  <c:v>-0.19132378350675575</c:v>
                </c:pt>
                <c:pt idx="34">
                  <c:v>-0.57755269490196504</c:v>
                </c:pt>
                <c:pt idx="35">
                  <c:v>1.1397822433931115</c:v>
                </c:pt>
                <c:pt idx="36">
                  <c:v>-0.59144952678309093</c:v>
                </c:pt>
                <c:pt idx="37">
                  <c:v>-0.28245916117261161</c:v>
                </c:pt>
                <c:pt idx="38">
                  <c:v>-0.60339039625742419</c:v>
                </c:pt>
                <c:pt idx="39">
                  <c:v>1.1415498034338294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0.18062399581475655</c:v>
                </c:pt>
                <c:pt idx="1">
                  <c:v>0.50521128997903664</c:v>
                </c:pt>
                <c:pt idx="2">
                  <c:v>1.6603151148232999E-2</c:v>
                </c:pt>
                <c:pt idx="3">
                  <c:v>-0.197375483105698</c:v>
                </c:pt>
                <c:pt idx="4">
                  <c:v>0.43018902764328815</c:v>
                </c:pt>
                <c:pt idx="5">
                  <c:v>0.27473476953987308</c:v>
                </c:pt>
                <c:pt idx="6">
                  <c:v>0.30396555143449744</c:v>
                </c:pt>
                <c:pt idx="7">
                  <c:v>0.18051530295819138</c:v>
                </c:pt>
                <c:pt idx="8">
                  <c:v>3.4183453399866552E-2</c:v>
                </c:pt>
                <c:pt idx="9">
                  <c:v>0.2203529853638381</c:v>
                </c:pt>
                <c:pt idx="10">
                  <c:v>-0.6701852634328388</c:v>
                </c:pt>
                <c:pt idx="11">
                  <c:v>0.25955425015412059</c:v>
                </c:pt>
                <c:pt idx="12">
                  <c:v>-0.24661904950426625</c:v>
                </c:pt>
                <c:pt idx="13">
                  <c:v>0.21251354780644152</c:v>
                </c:pt>
                <c:pt idx="14">
                  <c:v>0.17138556475073533</c:v>
                </c:pt>
                <c:pt idx="15">
                  <c:v>-0.64975010283993939</c:v>
                </c:pt>
                <c:pt idx="16">
                  <c:v>0.30842895111175483</c:v>
                </c:pt>
                <c:pt idx="17">
                  <c:v>0.32774203225868992</c:v>
                </c:pt>
                <c:pt idx="18">
                  <c:v>-0.55669737083707116</c:v>
                </c:pt>
                <c:pt idx="19">
                  <c:v>-0.10404682315920845</c:v>
                </c:pt>
                <c:pt idx="20">
                  <c:v>0.47053742099219098</c:v>
                </c:pt>
                <c:pt idx="21">
                  <c:v>0.18115037548029661</c:v>
                </c:pt>
                <c:pt idx="22">
                  <c:v>0.23613867878134417</c:v>
                </c:pt>
                <c:pt idx="23">
                  <c:v>-0.32874852223478357</c:v>
                </c:pt>
                <c:pt idx="24">
                  <c:v>0.23068173848754595</c:v>
                </c:pt>
                <c:pt idx="25">
                  <c:v>-1.4642098085276138E-2</c:v>
                </c:pt>
                <c:pt idx="26">
                  <c:v>0.21797987717717249</c:v>
                </c:pt>
                <c:pt idx="27">
                  <c:v>-0.35866500042521948</c:v>
                </c:pt>
                <c:pt idx="28">
                  <c:v>-0.60834190523399956</c:v>
                </c:pt>
                <c:pt idx="29">
                  <c:v>0.17939365794905571</c:v>
                </c:pt>
                <c:pt idx="30">
                  <c:v>0.23602704204269412</c:v>
                </c:pt>
                <c:pt idx="31">
                  <c:v>0.25448080939560552</c:v>
                </c:pt>
                <c:pt idx="32">
                  <c:v>-0.60834190523399956</c:v>
                </c:pt>
                <c:pt idx="33">
                  <c:v>0.27865456665196392</c:v>
                </c:pt>
                <c:pt idx="34">
                  <c:v>0.14732120972848226</c:v>
                </c:pt>
                <c:pt idx="35">
                  <c:v>-7.3872776504731202E-2</c:v>
                </c:pt>
                <c:pt idx="36">
                  <c:v>-0.38959417869309548</c:v>
                </c:pt>
                <c:pt idx="37">
                  <c:v>0.25211391721330279</c:v>
                </c:pt>
                <c:pt idx="38">
                  <c:v>-0.59262268915797423</c:v>
                </c:pt>
                <c:pt idx="39">
                  <c:v>-0.28729816138838854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A-46EA-BDFA-F7F0FD8D9FFB}"/>
            </c:ext>
          </c:extLst>
        </c:ser>
        <c:ser>
          <c:idx val="4"/>
          <c:order val="4"/>
          <c:tx>
            <c:v>F6</c:v>
          </c:tx>
          <c:spPr>
            <a:ln w="19050">
              <a:noFill/>
            </a:ln>
          </c:spPr>
          <c:xVal>
            <c:numRef>
              <c:f>Sheet1!$DU$2:$DU$41</c:f>
              <c:numCache>
                <c:formatCode>0.00000</c:formatCode>
                <c:ptCount val="40"/>
                <c:pt idx="0">
                  <c:v>0.26179398514730862</c:v>
                </c:pt>
                <c:pt idx="1">
                  <c:v>0.40463859650974271</c:v>
                </c:pt>
                <c:pt idx="2">
                  <c:v>-1.5142121640865918</c:v>
                </c:pt>
                <c:pt idx="3">
                  <c:v>1.2929587170952535</c:v>
                </c:pt>
                <c:pt idx="4">
                  <c:v>2.9086270703172454</c:v>
                </c:pt>
                <c:pt idx="5">
                  <c:v>-0.12715074353000519</c:v>
                </c:pt>
                <c:pt idx="6">
                  <c:v>0.53150240398650628</c:v>
                </c:pt>
                <c:pt idx="7">
                  <c:v>0.83875313321380129</c:v>
                </c:pt>
                <c:pt idx="8">
                  <c:v>0.77069614937004949</c:v>
                </c:pt>
                <c:pt idx="9">
                  <c:v>0.93448294686203603</c:v>
                </c:pt>
                <c:pt idx="10">
                  <c:v>0.40956053986454494</c:v>
                </c:pt>
                <c:pt idx="11">
                  <c:v>-0.32091814542106994</c:v>
                </c:pt>
                <c:pt idx="12">
                  <c:v>-1.4466190024692402</c:v>
                </c:pt>
                <c:pt idx="13">
                  <c:v>-0.28936660964606825</c:v>
                </c:pt>
                <c:pt idx="14">
                  <c:v>1.4868213719773431</c:v>
                </c:pt>
                <c:pt idx="15">
                  <c:v>0.20544880314770489</c:v>
                </c:pt>
                <c:pt idx="16">
                  <c:v>0.61136859322699644</c:v>
                </c:pt>
                <c:pt idx="17">
                  <c:v>-0.84838256336466489</c:v>
                </c:pt>
                <c:pt idx="18">
                  <c:v>1.211078568410114</c:v>
                </c:pt>
                <c:pt idx="19">
                  <c:v>-1.1488477188879926</c:v>
                </c:pt>
                <c:pt idx="20">
                  <c:v>-2.2039047905506064</c:v>
                </c:pt>
                <c:pt idx="21">
                  <c:v>-0.15985495738947808</c:v>
                </c:pt>
                <c:pt idx="22">
                  <c:v>-0.56029915414562614</c:v>
                </c:pt>
                <c:pt idx="23">
                  <c:v>-0.57755269490196504</c:v>
                </c:pt>
                <c:pt idx="24">
                  <c:v>-0.84282313003571852</c:v>
                </c:pt>
                <c:pt idx="25">
                  <c:v>0.14384718508905309</c:v>
                </c:pt>
                <c:pt idx="26">
                  <c:v>1.7591217448238781</c:v>
                </c:pt>
                <c:pt idx="27">
                  <c:v>-0.95763815583122236</c:v>
                </c:pt>
                <c:pt idx="28">
                  <c:v>-0.22319438806986622</c:v>
                </c:pt>
                <c:pt idx="29">
                  <c:v>0.38430617502531839</c:v>
                </c:pt>
                <c:pt idx="30">
                  <c:v>0.4172391313650527</c:v>
                </c:pt>
                <c:pt idx="31">
                  <c:v>-0.39858188509266013</c:v>
                </c:pt>
                <c:pt idx="32">
                  <c:v>0.43070680296676228</c:v>
                </c:pt>
                <c:pt idx="33">
                  <c:v>-0.73636028148768373</c:v>
                </c:pt>
                <c:pt idx="34">
                  <c:v>0.80970167430019291</c:v>
                </c:pt>
                <c:pt idx="35">
                  <c:v>-1.5206115184946076</c:v>
                </c:pt>
                <c:pt idx="36">
                  <c:v>0.54276076987837119</c:v>
                </c:pt>
                <c:pt idx="37">
                  <c:v>-0.84091865222593809</c:v>
                </c:pt>
                <c:pt idx="38">
                  <c:v>0.7261349414775875</c:v>
                </c:pt>
                <c:pt idx="39">
                  <c:v>-0.49422056898004568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0.31482975298049398</c:v>
                </c:pt>
                <c:pt idx="1">
                  <c:v>-0.15791693351713987</c:v>
                </c:pt>
                <c:pt idx="2">
                  <c:v>-0.27526240528939394</c:v>
                </c:pt>
                <c:pt idx="3">
                  <c:v>0.45361689404428573</c:v>
                </c:pt>
                <c:pt idx="4">
                  <c:v>0.71577769808542113</c:v>
                </c:pt>
                <c:pt idx="5">
                  <c:v>0.14729556468288785</c:v>
                </c:pt>
                <c:pt idx="6">
                  <c:v>-0.4672308631638985</c:v>
                </c:pt>
                <c:pt idx="7">
                  <c:v>0.34626864163383397</c:v>
                </c:pt>
                <c:pt idx="8">
                  <c:v>0.24025807419598375</c:v>
                </c:pt>
                <c:pt idx="9">
                  <c:v>0.25903171783566642</c:v>
                </c:pt>
                <c:pt idx="10">
                  <c:v>0.71626264883580204</c:v>
                </c:pt>
                <c:pt idx="11">
                  <c:v>-0.41895448680290837</c:v>
                </c:pt>
                <c:pt idx="12">
                  <c:v>-9.7449998360322157E-2</c:v>
                </c:pt>
                <c:pt idx="13">
                  <c:v>3.9334818295951611E-2</c:v>
                </c:pt>
                <c:pt idx="14">
                  <c:v>0.34889434881280734</c:v>
                </c:pt>
                <c:pt idx="15">
                  <c:v>2.4468413834560707E-2</c:v>
                </c:pt>
                <c:pt idx="16">
                  <c:v>-0.49209883627761997</c:v>
                </c:pt>
                <c:pt idx="17">
                  <c:v>-0.29746911753730593</c:v>
                </c:pt>
                <c:pt idx="18">
                  <c:v>-0.18156864586398541</c:v>
                </c:pt>
                <c:pt idx="19">
                  <c:v>8.1421984785335438E-2</c:v>
                </c:pt>
                <c:pt idx="20">
                  <c:v>-0.4672308631638985</c:v>
                </c:pt>
                <c:pt idx="21">
                  <c:v>0.33564293881399726</c:v>
                </c:pt>
                <c:pt idx="22">
                  <c:v>-0.24436138686525929</c:v>
                </c:pt>
                <c:pt idx="23">
                  <c:v>0.31834873400171992</c:v>
                </c:pt>
                <c:pt idx="24">
                  <c:v>0.14256249870098056</c:v>
                </c:pt>
                <c:pt idx="25">
                  <c:v>-9.6755991723344689E-2</c:v>
                </c:pt>
                <c:pt idx="26">
                  <c:v>0.39179359027232108</c:v>
                </c:pt>
                <c:pt idx="27">
                  <c:v>-0.18973283584255801</c:v>
                </c:pt>
                <c:pt idx="28">
                  <c:v>0.20981245286644409</c:v>
                </c:pt>
                <c:pt idx="29">
                  <c:v>-3.1270316956781806E-2</c:v>
                </c:pt>
                <c:pt idx="30">
                  <c:v>-0.21485346120629409</c:v>
                </c:pt>
                <c:pt idx="31">
                  <c:v>-0.29543405048593363</c:v>
                </c:pt>
                <c:pt idx="32">
                  <c:v>-0.20793190486243768</c:v>
                </c:pt>
                <c:pt idx="33">
                  <c:v>-0.2571820333175352</c:v>
                </c:pt>
                <c:pt idx="34">
                  <c:v>0.17443773216889999</c:v>
                </c:pt>
                <c:pt idx="35">
                  <c:v>0.25326143389980021</c:v>
                </c:pt>
                <c:pt idx="36">
                  <c:v>0.28685017760202552</c:v>
                </c:pt>
                <c:pt idx="37">
                  <c:v>-0.40852052573361208</c:v>
                </c:pt>
                <c:pt idx="38">
                  <c:v>-0.23994664452522119</c:v>
                </c:pt>
                <c:pt idx="39">
                  <c:v>-0.37057682159475369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A-46EA-BDFA-F7F0FD8D9FFB}"/>
            </c:ext>
          </c:extLst>
        </c:ser>
        <c:ser>
          <c:idx val="5"/>
          <c:order val="5"/>
          <c:tx>
            <c:v>F7</c:v>
          </c:tx>
          <c:spPr>
            <a:ln w="19050">
              <a:noFill/>
            </a:ln>
          </c:spPr>
          <c:xVal>
            <c:numRef>
              <c:f>Sheet1!$EM$2:$EM$41</c:f>
              <c:numCache>
                <c:formatCode>0.00000</c:formatCode>
                <c:ptCount val="40"/>
                <c:pt idx="0">
                  <c:v>0.47555173606905016</c:v>
                </c:pt>
                <c:pt idx="1">
                  <c:v>0.48595573016176652</c:v>
                </c:pt>
                <c:pt idx="2">
                  <c:v>-0.19132378350675575</c:v>
                </c:pt>
                <c:pt idx="3">
                  <c:v>-0.50247219985940972</c:v>
                </c:pt>
                <c:pt idx="4">
                  <c:v>7.6061635209173106</c:v>
                </c:pt>
                <c:pt idx="5">
                  <c:v>0.72716445462586132</c:v>
                </c:pt>
                <c:pt idx="6">
                  <c:v>-1.4466190024691903</c:v>
                </c:pt>
                <c:pt idx="7">
                  <c:v>-0.54668593216231676</c:v>
                </c:pt>
                <c:pt idx="8">
                  <c:v>-0.73636028148768373</c:v>
                </c:pt>
                <c:pt idx="9">
                  <c:v>0.17911344581099983</c:v>
                </c:pt>
                <c:pt idx="10">
                  <c:v>1.4719777683168498</c:v>
                </c:pt>
                <c:pt idx="11">
                  <c:v>-2.7209560466757168</c:v>
                </c:pt>
                <c:pt idx="12">
                  <c:v>2.7274856302339101</c:v>
                </c:pt>
                <c:pt idx="13">
                  <c:v>-0.60339039625742419</c:v>
                </c:pt>
                <c:pt idx="14">
                  <c:v>0.26179398514730862</c:v>
                </c:pt>
                <c:pt idx="15">
                  <c:v>1.7591217448238781</c:v>
                </c:pt>
                <c:pt idx="16">
                  <c:v>0.40956053986454494</c:v>
                </c:pt>
                <c:pt idx="17">
                  <c:v>-0.84838256336466489</c:v>
                </c:pt>
                <c:pt idx="18">
                  <c:v>0.24937588463133639</c:v>
                </c:pt>
                <c:pt idx="19">
                  <c:v>0.43070680296676228</c:v>
                </c:pt>
                <c:pt idx="20">
                  <c:v>1.3263399830424658</c:v>
                </c:pt>
                <c:pt idx="21">
                  <c:v>0.38368092970819767</c:v>
                </c:pt>
                <c:pt idx="22">
                  <c:v>0.11132267922012432</c:v>
                </c:pt>
                <c:pt idx="23">
                  <c:v>-0.59144952678309093</c:v>
                </c:pt>
                <c:pt idx="24">
                  <c:v>-0.27772014555527375</c:v>
                </c:pt>
                <c:pt idx="25">
                  <c:v>1.1011335745999646</c:v>
                </c:pt>
                <c:pt idx="26">
                  <c:v>-1.5144735009395787E-2</c:v>
                </c:pt>
                <c:pt idx="27">
                  <c:v>-0.95763815583122236</c:v>
                </c:pt>
                <c:pt idx="28">
                  <c:v>-1.0428986430024683</c:v>
                </c:pt>
                <c:pt idx="29">
                  <c:v>0.4172391313650527</c:v>
                </c:pt>
                <c:pt idx="30">
                  <c:v>0.79140759797935356</c:v>
                </c:pt>
                <c:pt idx="31">
                  <c:v>-1.5075429101188829</c:v>
                </c:pt>
                <c:pt idx="32">
                  <c:v>0.96337785953688637</c:v>
                </c:pt>
                <c:pt idx="33">
                  <c:v>0.19308879548010163</c:v>
                </c:pt>
                <c:pt idx="34">
                  <c:v>-1.1367887163195196</c:v>
                </c:pt>
                <c:pt idx="35">
                  <c:v>0.2967872107665942</c:v>
                </c:pt>
                <c:pt idx="36">
                  <c:v>-0.27788164385823383</c:v>
                </c:pt>
                <c:pt idx="37">
                  <c:v>2.044182892426976</c:v>
                </c:pt>
                <c:pt idx="38">
                  <c:v>0.9202460250319251</c:v>
                </c:pt>
                <c:pt idx="39">
                  <c:v>1.5734746597054758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0.11346493181205845</c:v>
                </c:pt>
                <c:pt idx="1">
                  <c:v>0.42645952839939755</c:v>
                </c:pt>
                <c:pt idx="2">
                  <c:v>0.31447614329625206</c:v>
                </c:pt>
                <c:pt idx="3">
                  <c:v>7.2584622643834251E-2</c:v>
                </c:pt>
                <c:pt idx="4">
                  <c:v>0.10843245470703078</c:v>
                </c:pt>
                <c:pt idx="5">
                  <c:v>0.78386192557254564</c:v>
                </c:pt>
                <c:pt idx="6">
                  <c:v>-0.50535125611327414</c:v>
                </c:pt>
                <c:pt idx="7">
                  <c:v>0.12553591343197584</c:v>
                </c:pt>
                <c:pt idx="8">
                  <c:v>-0.35359405633488677</c:v>
                </c:pt>
                <c:pt idx="9">
                  <c:v>-0.62465282805481981</c:v>
                </c:pt>
                <c:pt idx="10">
                  <c:v>0.3166487593073844</c:v>
                </c:pt>
                <c:pt idx="11">
                  <c:v>-0.27887539643619091</c:v>
                </c:pt>
                <c:pt idx="12">
                  <c:v>-0.1179591569604138</c:v>
                </c:pt>
                <c:pt idx="13">
                  <c:v>-0.51497050763689012</c:v>
                </c:pt>
                <c:pt idx="14">
                  <c:v>0.15474580296572912</c:v>
                </c:pt>
                <c:pt idx="15">
                  <c:v>0.54059093981364681</c:v>
                </c:pt>
                <c:pt idx="16">
                  <c:v>1.4499581573290692</c:v>
                </c:pt>
                <c:pt idx="17">
                  <c:v>-0.3010228882198559</c:v>
                </c:pt>
                <c:pt idx="18">
                  <c:v>-2.5643812136887153E-2</c:v>
                </c:pt>
                <c:pt idx="19">
                  <c:v>-0.24318660335659781</c:v>
                </c:pt>
                <c:pt idx="20">
                  <c:v>-0.22891400397757639</c:v>
                </c:pt>
                <c:pt idx="21">
                  <c:v>7.815991398102265E-2</c:v>
                </c:pt>
                <c:pt idx="22">
                  <c:v>0.75161123718431344</c:v>
                </c:pt>
                <c:pt idx="23">
                  <c:v>-0.2739969618243121</c:v>
                </c:pt>
                <c:pt idx="24">
                  <c:v>5.8243891925304894E-2</c:v>
                </c:pt>
                <c:pt idx="25">
                  <c:v>0.20205464403258966</c:v>
                </c:pt>
                <c:pt idx="26">
                  <c:v>-0.22201804810542577</c:v>
                </c:pt>
                <c:pt idx="27">
                  <c:v>-9.8790866319230813E-2</c:v>
                </c:pt>
                <c:pt idx="28">
                  <c:v>-0.23180665015544491</c:v>
                </c:pt>
                <c:pt idx="29">
                  <c:v>-0.45738342015570488</c:v>
                </c:pt>
                <c:pt idx="30">
                  <c:v>0.56594248489724852</c:v>
                </c:pt>
                <c:pt idx="31">
                  <c:v>0.3841647560724426</c:v>
                </c:pt>
                <c:pt idx="32">
                  <c:v>0.77409407440552402</c:v>
                </c:pt>
                <c:pt idx="33">
                  <c:v>0.37179275677227219</c:v>
                </c:pt>
                <c:pt idx="34">
                  <c:v>-0.10438727518401837</c:v>
                </c:pt>
                <c:pt idx="35">
                  <c:v>-0.2229727605156599</c:v>
                </c:pt>
                <c:pt idx="36">
                  <c:v>6.6968290400838348E-2</c:v>
                </c:pt>
                <c:pt idx="37">
                  <c:v>0.15717745359474741</c:v>
                </c:pt>
                <c:pt idx="38">
                  <c:v>-0.48535895452821021</c:v>
                </c:pt>
                <c:pt idx="39">
                  <c:v>-6.4694087659648125E-2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A-46EA-BDFA-F7F0FD8D9FFB}"/>
            </c:ext>
          </c:extLst>
        </c:ser>
        <c:ser>
          <c:idx val="6"/>
          <c:order val="6"/>
          <c:tx>
            <c:v>F8</c:v>
          </c:tx>
          <c:spPr>
            <a:ln w="19050">
              <a:noFill/>
            </a:ln>
          </c:spPr>
          <c:xVal>
            <c:numRef>
              <c:f>Sheet1!$FG$2:$FG$41</c:f>
              <c:numCache>
                <c:formatCode>0.00000</c:formatCode>
                <c:ptCount val="40"/>
                <c:pt idx="0">
                  <c:v>-2.7209560466757168</c:v>
                </c:pt>
                <c:pt idx="1">
                  <c:v>1.1665745994488168</c:v>
                </c:pt>
                <c:pt idx="2">
                  <c:v>-0.49422056898004568</c:v>
                </c:pt>
                <c:pt idx="3">
                  <c:v>-0.50247219985940972</c:v>
                </c:pt>
                <c:pt idx="4">
                  <c:v>-0.15985495738947808</c:v>
                </c:pt>
                <c:pt idx="5">
                  <c:v>-0.84838256336466489</c:v>
                </c:pt>
                <c:pt idx="6">
                  <c:v>-0.28936660964606825</c:v>
                </c:pt>
                <c:pt idx="7">
                  <c:v>-0.47078183576254745</c:v>
                </c:pt>
                <c:pt idx="8">
                  <c:v>-0.92291337407790786</c:v>
                </c:pt>
                <c:pt idx="9">
                  <c:v>0.96337785953688637</c:v>
                </c:pt>
                <c:pt idx="10">
                  <c:v>0.80970167430019291</c:v>
                </c:pt>
                <c:pt idx="11">
                  <c:v>0.82536113732218475</c:v>
                </c:pt>
                <c:pt idx="12">
                  <c:v>-1.1367887163195196</c:v>
                </c:pt>
                <c:pt idx="13">
                  <c:v>-0.67571941657646117</c:v>
                </c:pt>
                <c:pt idx="14">
                  <c:v>-9.139266056720062E-2</c:v>
                </c:pt>
                <c:pt idx="15">
                  <c:v>-0.22319438806986622</c:v>
                </c:pt>
                <c:pt idx="16">
                  <c:v>1.5734746597054758</c:v>
                </c:pt>
                <c:pt idx="17">
                  <c:v>0.54276076987837119</c:v>
                </c:pt>
                <c:pt idx="18">
                  <c:v>-0.73636028148768373</c:v>
                </c:pt>
                <c:pt idx="19">
                  <c:v>0.43070680296676228</c:v>
                </c:pt>
                <c:pt idx="20">
                  <c:v>-0.84282313003571852</c:v>
                </c:pt>
                <c:pt idx="21">
                  <c:v>1.3263399830424658</c:v>
                </c:pt>
                <c:pt idx="22">
                  <c:v>-0.46445336376640739</c:v>
                </c:pt>
                <c:pt idx="23">
                  <c:v>-0.73933975629264681</c:v>
                </c:pt>
                <c:pt idx="24">
                  <c:v>0.19308879548010163</c:v>
                </c:pt>
                <c:pt idx="25">
                  <c:v>0.83875313321380129</c:v>
                </c:pt>
                <c:pt idx="26">
                  <c:v>-2.52222778169565</c:v>
                </c:pt>
                <c:pt idx="27">
                  <c:v>0.93448294686203603</c:v>
                </c:pt>
                <c:pt idx="28">
                  <c:v>-0.32091814542106994</c:v>
                </c:pt>
                <c:pt idx="29">
                  <c:v>0.17911344581099983</c:v>
                </c:pt>
                <c:pt idx="30">
                  <c:v>0.79140759797935356</c:v>
                </c:pt>
                <c:pt idx="31">
                  <c:v>0.14384718508905309</c:v>
                </c:pt>
                <c:pt idx="32">
                  <c:v>-0.54668593216231676</c:v>
                </c:pt>
                <c:pt idx="33">
                  <c:v>1.211078568410114</c:v>
                </c:pt>
                <c:pt idx="34">
                  <c:v>0.77069614937004949</c:v>
                </c:pt>
                <c:pt idx="35">
                  <c:v>-1.4492068673489136</c:v>
                </c:pt>
                <c:pt idx="36">
                  <c:v>2.044182892426976</c:v>
                </c:pt>
                <c:pt idx="37">
                  <c:v>0.9202460250319251</c:v>
                </c:pt>
                <c:pt idx="38">
                  <c:v>-0.27772014555527375</c:v>
                </c:pt>
                <c:pt idx="39">
                  <c:v>0.14311690357476003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-0.30885308712571607</c:v>
                </c:pt>
                <c:pt idx="1">
                  <c:v>-0.2142677707291982</c:v>
                </c:pt>
                <c:pt idx="2">
                  <c:v>-0.31471199357280616</c:v>
                </c:pt>
                <c:pt idx="3">
                  <c:v>-1.352619335698255E-2</c:v>
                </c:pt>
                <c:pt idx="4">
                  <c:v>3.3313976786571831E-2</c:v>
                </c:pt>
                <c:pt idx="5">
                  <c:v>-0.36985888973845504</c:v>
                </c:pt>
                <c:pt idx="6">
                  <c:v>7.0661148634061047E-2</c:v>
                </c:pt>
                <c:pt idx="7">
                  <c:v>-0.32868029628611573</c:v>
                </c:pt>
                <c:pt idx="8">
                  <c:v>0.17329359651712642</c:v>
                </c:pt>
                <c:pt idx="9">
                  <c:v>0.58582413412581669</c:v>
                </c:pt>
                <c:pt idx="10">
                  <c:v>-8.7196029250838455E-2</c:v>
                </c:pt>
                <c:pt idx="11">
                  <c:v>0.50465055125445069</c:v>
                </c:pt>
                <c:pt idx="12">
                  <c:v>-0.18113575548404293</c:v>
                </c:pt>
                <c:pt idx="13">
                  <c:v>-0.39938696889807973</c:v>
                </c:pt>
                <c:pt idx="14">
                  <c:v>0.182760885012929</c:v>
                </c:pt>
                <c:pt idx="15">
                  <c:v>0.15876032069814949</c:v>
                </c:pt>
                <c:pt idx="16">
                  <c:v>-5.4088276488073753E-2</c:v>
                </c:pt>
                <c:pt idx="17">
                  <c:v>0.22227140932268991</c:v>
                </c:pt>
                <c:pt idx="18">
                  <c:v>0.29358043743317053</c:v>
                </c:pt>
                <c:pt idx="19">
                  <c:v>-0.21851814823678087</c:v>
                </c:pt>
                <c:pt idx="20">
                  <c:v>-0.26873171521084105</c:v>
                </c:pt>
                <c:pt idx="21">
                  <c:v>-0.2333198426330183</c:v>
                </c:pt>
                <c:pt idx="22">
                  <c:v>2.592216309322205E-2</c:v>
                </c:pt>
                <c:pt idx="23">
                  <c:v>0.17845321847991097</c:v>
                </c:pt>
                <c:pt idx="24">
                  <c:v>0.26305797748553439</c:v>
                </c:pt>
                <c:pt idx="25">
                  <c:v>0.1721863481236269</c:v>
                </c:pt>
                <c:pt idx="26">
                  <c:v>-0.19949664656839577</c:v>
                </c:pt>
                <c:pt idx="27">
                  <c:v>0.39604586706734957</c:v>
                </c:pt>
                <c:pt idx="28">
                  <c:v>-0.36068581665654315</c:v>
                </c:pt>
                <c:pt idx="29">
                  <c:v>-0.45400377163693628</c:v>
                </c:pt>
                <c:pt idx="30">
                  <c:v>0.15660575592840803</c:v>
                </c:pt>
                <c:pt idx="31">
                  <c:v>-0.16058112707884464</c:v>
                </c:pt>
                <c:pt idx="32">
                  <c:v>0.13232767508946305</c:v>
                </c:pt>
                <c:pt idx="33">
                  <c:v>-0.14417175040565369</c:v>
                </c:pt>
                <c:pt idx="34">
                  <c:v>0.42515570009747661</c:v>
                </c:pt>
                <c:pt idx="35">
                  <c:v>0.42093726549984978</c:v>
                </c:pt>
                <c:pt idx="36">
                  <c:v>0.1724799838269023</c:v>
                </c:pt>
                <c:pt idx="37">
                  <c:v>-0.31471199357280616</c:v>
                </c:pt>
                <c:pt idx="38">
                  <c:v>0.47317297586461748</c:v>
                </c:pt>
                <c:pt idx="39">
                  <c:v>-0.30956027478272519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A-46EA-BDFA-F7F0FD8D9FFB}"/>
            </c:ext>
          </c:extLst>
        </c:ser>
        <c:ser>
          <c:idx val="7"/>
          <c:order val="7"/>
          <c:tx>
            <c:v>F9</c:v>
          </c:tx>
          <c:spPr>
            <a:ln w="19050">
              <a:noFill/>
            </a:ln>
          </c:spPr>
          <c:xVal>
            <c:numRef>
              <c:f>Sheet1!$FZ$2:$FZ$41</c:f>
              <c:numCache>
                <c:formatCode>0.00000</c:formatCode>
                <c:ptCount val="40"/>
                <c:pt idx="0">
                  <c:v>0.4172391313650527</c:v>
                </c:pt>
                <c:pt idx="1">
                  <c:v>0.54276076987837119</c:v>
                </c:pt>
                <c:pt idx="2">
                  <c:v>0.76815001103946035</c:v>
                </c:pt>
                <c:pt idx="3">
                  <c:v>1.6298902223074505</c:v>
                </c:pt>
                <c:pt idx="4">
                  <c:v>0.48595573016176652</c:v>
                </c:pt>
                <c:pt idx="5">
                  <c:v>0.17911344581099983</c:v>
                </c:pt>
                <c:pt idx="6">
                  <c:v>-0.32091814542106994</c:v>
                </c:pt>
                <c:pt idx="7">
                  <c:v>0.15579951509275214</c:v>
                </c:pt>
                <c:pt idx="8">
                  <c:v>0.19300270983464488</c:v>
                </c:pt>
                <c:pt idx="9">
                  <c:v>-0.40114524175868932</c:v>
                </c:pt>
                <c:pt idx="10">
                  <c:v>0.65812868355690646</c:v>
                </c:pt>
                <c:pt idx="11">
                  <c:v>-0.76501455582614764</c:v>
                </c:pt>
                <c:pt idx="12">
                  <c:v>0.2967872107665942</c:v>
                </c:pt>
                <c:pt idx="13">
                  <c:v>1.2929587170952535</c:v>
                </c:pt>
                <c:pt idx="14">
                  <c:v>0.73656934723250533</c:v>
                </c:pt>
                <c:pt idx="15">
                  <c:v>-0.8940117384054963</c:v>
                </c:pt>
                <c:pt idx="16">
                  <c:v>1.5042611993457773</c:v>
                </c:pt>
                <c:pt idx="17">
                  <c:v>1.3859725872575168E-2</c:v>
                </c:pt>
                <c:pt idx="18">
                  <c:v>-1.0428986430024683</c:v>
                </c:pt>
                <c:pt idx="19">
                  <c:v>0.43070680296676228</c:v>
                </c:pt>
                <c:pt idx="20">
                  <c:v>0.11132267922012432</c:v>
                </c:pt>
                <c:pt idx="21">
                  <c:v>0.72716445462586132</c:v>
                </c:pt>
                <c:pt idx="22">
                  <c:v>0.47555173606905016</c:v>
                </c:pt>
                <c:pt idx="23">
                  <c:v>-0.42301417241194339</c:v>
                </c:pt>
                <c:pt idx="24">
                  <c:v>-0.72043748246509087</c:v>
                </c:pt>
                <c:pt idx="25">
                  <c:v>-2.2436450950060318</c:v>
                </c:pt>
                <c:pt idx="26">
                  <c:v>0.19308879548010163</c:v>
                </c:pt>
                <c:pt idx="27">
                  <c:v>-0.49422056898004568</c:v>
                </c:pt>
                <c:pt idx="28">
                  <c:v>-0.59144952678309093</c:v>
                </c:pt>
                <c:pt idx="29">
                  <c:v>-0.87310015613074021</c:v>
                </c:pt>
                <c:pt idx="30">
                  <c:v>-0.12715074353000519</c:v>
                </c:pt>
                <c:pt idx="31">
                  <c:v>-0.27772014555527375</c:v>
                </c:pt>
                <c:pt idx="32">
                  <c:v>2.7274856302339101</c:v>
                </c:pt>
                <c:pt idx="33">
                  <c:v>0.38368092970819767</c:v>
                </c:pt>
                <c:pt idx="34">
                  <c:v>-1.7620832544542357</c:v>
                </c:pt>
                <c:pt idx="35">
                  <c:v>-0.22319438806986622</c:v>
                </c:pt>
                <c:pt idx="36">
                  <c:v>-0.84282313003571852</c:v>
                </c:pt>
                <c:pt idx="37">
                  <c:v>-0.47078183576254745</c:v>
                </c:pt>
                <c:pt idx="38">
                  <c:v>0.53150240398650628</c:v>
                </c:pt>
                <c:pt idx="39">
                  <c:v>-0.83845630847853303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2.6747726310032251E-3</c:v>
                </c:pt>
                <c:pt idx="1">
                  <c:v>0.46646062965974638</c:v>
                </c:pt>
                <c:pt idx="2">
                  <c:v>0.3961791264862814</c:v>
                </c:pt>
                <c:pt idx="3">
                  <c:v>0.28980791923202903</c:v>
                </c:pt>
                <c:pt idx="4">
                  <c:v>0.82769857177603623</c:v>
                </c:pt>
                <c:pt idx="5">
                  <c:v>-0.68185245680677598</c:v>
                </c:pt>
                <c:pt idx="6">
                  <c:v>-0.31690566584258639</c:v>
                </c:pt>
                <c:pt idx="7">
                  <c:v>0.34392148932744626</c:v>
                </c:pt>
                <c:pt idx="8">
                  <c:v>0.17570724923163156</c:v>
                </c:pt>
                <c:pt idx="9">
                  <c:v>0.170754173534724</c:v>
                </c:pt>
                <c:pt idx="10">
                  <c:v>0.18708437915164219</c:v>
                </c:pt>
                <c:pt idx="11">
                  <c:v>-0.53317364352245522</c:v>
                </c:pt>
                <c:pt idx="12">
                  <c:v>-2.3800107244356657E-2</c:v>
                </c:pt>
                <c:pt idx="13">
                  <c:v>0.68442586951096385</c:v>
                </c:pt>
                <c:pt idx="14">
                  <c:v>0.79814506084216053</c:v>
                </c:pt>
                <c:pt idx="15">
                  <c:v>0.1197243552298799</c:v>
                </c:pt>
                <c:pt idx="16">
                  <c:v>0.34251322716890181</c:v>
                </c:pt>
                <c:pt idx="17">
                  <c:v>0.19071133171593332</c:v>
                </c:pt>
                <c:pt idx="18">
                  <c:v>-0.27183900115170345</c:v>
                </c:pt>
                <c:pt idx="19">
                  <c:v>-1.2577674638335635E-2</c:v>
                </c:pt>
                <c:pt idx="20">
                  <c:v>0.84199221110392186</c:v>
                </c:pt>
                <c:pt idx="21">
                  <c:v>0.91887473776548168</c:v>
                </c:pt>
                <c:pt idx="22">
                  <c:v>0.30077308661471502</c:v>
                </c:pt>
                <c:pt idx="23">
                  <c:v>-0.33159056955636246</c:v>
                </c:pt>
                <c:pt idx="24">
                  <c:v>-0.10655387752498408</c:v>
                </c:pt>
                <c:pt idx="25">
                  <c:v>-0.73690065507926417</c:v>
                </c:pt>
                <c:pt idx="26">
                  <c:v>0.62287986970919917</c:v>
                </c:pt>
                <c:pt idx="27">
                  <c:v>-0.77900349697647508</c:v>
                </c:pt>
                <c:pt idx="28">
                  <c:v>-0.31178865306418613</c:v>
                </c:pt>
                <c:pt idx="29">
                  <c:v>-0.43852156236725265</c:v>
                </c:pt>
                <c:pt idx="30">
                  <c:v>0.5910002441731822</c:v>
                </c:pt>
                <c:pt idx="31">
                  <c:v>0.30942638900845387</c:v>
                </c:pt>
                <c:pt idx="32">
                  <c:v>-0.13663581642819397</c:v>
                </c:pt>
                <c:pt idx="33">
                  <c:v>3.4584788766070192E-2</c:v>
                </c:pt>
                <c:pt idx="34">
                  <c:v>0.29791077568837993</c:v>
                </c:pt>
                <c:pt idx="35">
                  <c:v>0.17085131429029474</c:v>
                </c:pt>
                <c:pt idx="36">
                  <c:v>0.12202525413606552</c:v>
                </c:pt>
                <c:pt idx="37">
                  <c:v>-8.2813354403770245E-2</c:v>
                </c:pt>
                <c:pt idx="38">
                  <c:v>-0.72708484598100109</c:v>
                </c:pt>
                <c:pt idx="39">
                  <c:v>0.80700564624246374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A-46EA-BDFA-F7F0FD8D9FFB}"/>
            </c:ext>
          </c:extLst>
        </c:ser>
        <c:ser>
          <c:idx val="8"/>
          <c:order val="8"/>
          <c:tx>
            <c:v>F10</c:v>
          </c:tx>
          <c:spPr>
            <a:ln w="19050">
              <a:noFill/>
            </a:ln>
          </c:spPr>
          <c:xVal>
            <c:numRef>
              <c:f>Sheet1!$GS$2:$GS$41</c:f>
              <c:numCache>
                <c:formatCode>0.00000</c:formatCode>
                <c:ptCount val="40"/>
                <c:pt idx="0">
                  <c:v>1.8848548626000099</c:v>
                </c:pt>
                <c:pt idx="1">
                  <c:v>0.14311690357476003</c:v>
                </c:pt>
                <c:pt idx="2">
                  <c:v>-1.5075429101188829</c:v>
                </c:pt>
                <c:pt idx="3">
                  <c:v>-0.73636028148768373</c:v>
                </c:pt>
                <c:pt idx="4">
                  <c:v>0.7261349414775875</c:v>
                </c:pt>
                <c:pt idx="5">
                  <c:v>0.76815001103946035</c:v>
                </c:pt>
                <c:pt idx="6">
                  <c:v>-0.40114524175868932</c:v>
                </c:pt>
                <c:pt idx="7">
                  <c:v>8.2700298376853554E-2</c:v>
                </c:pt>
                <c:pt idx="8">
                  <c:v>1.7591217448238781</c:v>
                </c:pt>
                <c:pt idx="9">
                  <c:v>-0.11774659193048513</c:v>
                </c:pt>
                <c:pt idx="10">
                  <c:v>1.2929587170952535</c:v>
                </c:pt>
                <c:pt idx="11">
                  <c:v>0.96337785953688637</c:v>
                </c:pt>
                <c:pt idx="12">
                  <c:v>-0.46445336376640739</c:v>
                </c:pt>
                <c:pt idx="13">
                  <c:v>-0.41042183542783028</c:v>
                </c:pt>
                <c:pt idx="14">
                  <c:v>1.0078685434464514</c:v>
                </c:pt>
                <c:pt idx="15">
                  <c:v>2.9086270703172454</c:v>
                </c:pt>
                <c:pt idx="16">
                  <c:v>0.65812868355690646</c:v>
                </c:pt>
                <c:pt idx="17">
                  <c:v>-0.67571941657646117</c:v>
                </c:pt>
                <c:pt idx="18">
                  <c:v>1.4868213719773431</c:v>
                </c:pt>
                <c:pt idx="19">
                  <c:v>0.43070680296676228</c:v>
                </c:pt>
                <c:pt idx="20">
                  <c:v>0.9202460250319251</c:v>
                </c:pt>
                <c:pt idx="21">
                  <c:v>-1.1488477188879926</c:v>
                </c:pt>
                <c:pt idx="22">
                  <c:v>-1.4466190024691903</c:v>
                </c:pt>
                <c:pt idx="23">
                  <c:v>-0.28245916117261161</c:v>
                </c:pt>
                <c:pt idx="24">
                  <c:v>-0.28936660964606825</c:v>
                </c:pt>
                <c:pt idx="25">
                  <c:v>-0.55841496672115298</c:v>
                </c:pt>
                <c:pt idx="26">
                  <c:v>2.7274856302339101</c:v>
                </c:pt>
                <c:pt idx="27">
                  <c:v>-0.22319438806986622</c:v>
                </c:pt>
                <c:pt idx="28">
                  <c:v>0.61136859322699644</c:v>
                </c:pt>
                <c:pt idx="29">
                  <c:v>-1.7620832544542357</c:v>
                </c:pt>
                <c:pt idx="30">
                  <c:v>-0.84838256336466489</c:v>
                </c:pt>
                <c:pt idx="31">
                  <c:v>0.40463859650974271</c:v>
                </c:pt>
                <c:pt idx="32">
                  <c:v>0.77494926433802935</c:v>
                </c:pt>
                <c:pt idx="33">
                  <c:v>0.40956053986454494</c:v>
                </c:pt>
                <c:pt idx="34">
                  <c:v>0.38368092970819767</c:v>
                </c:pt>
                <c:pt idx="35">
                  <c:v>-0.47078183576254745</c:v>
                </c:pt>
                <c:pt idx="36">
                  <c:v>-0.27788164385823383</c:v>
                </c:pt>
                <c:pt idx="37">
                  <c:v>-2.2436450950060318</c:v>
                </c:pt>
                <c:pt idx="38">
                  <c:v>-0.19132378350675575</c:v>
                </c:pt>
                <c:pt idx="39">
                  <c:v>-9.6237227507301501E-2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0.26077183873228305</c:v>
                </c:pt>
                <c:pt idx="1">
                  <c:v>-0.50493375286555864</c:v>
                </c:pt>
                <c:pt idx="2">
                  <c:v>0.53820898162686392</c:v>
                </c:pt>
                <c:pt idx="3">
                  <c:v>0.13892076860333963</c:v>
                </c:pt>
                <c:pt idx="4">
                  <c:v>-0.38688219074977226</c:v>
                </c:pt>
                <c:pt idx="5">
                  <c:v>0.46533157470761372</c:v>
                </c:pt>
                <c:pt idx="6">
                  <c:v>0.20211972054663241</c:v>
                </c:pt>
                <c:pt idx="7">
                  <c:v>-0.53588672429589546</c:v>
                </c:pt>
                <c:pt idx="8">
                  <c:v>0.31035702697180889</c:v>
                </c:pt>
                <c:pt idx="9">
                  <c:v>0.15888083831130728</c:v>
                </c:pt>
                <c:pt idx="10">
                  <c:v>0.47142225748642197</c:v>
                </c:pt>
                <c:pt idx="11">
                  <c:v>0.59379110560190529</c:v>
                </c:pt>
                <c:pt idx="12">
                  <c:v>-1.6725337869930065E-2</c:v>
                </c:pt>
                <c:pt idx="13">
                  <c:v>-0.41658400049676897</c:v>
                </c:pt>
                <c:pt idx="14">
                  <c:v>-0.1071110109200016</c:v>
                </c:pt>
                <c:pt idx="15">
                  <c:v>0.75564030740004506</c:v>
                </c:pt>
                <c:pt idx="16">
                  <c:v>-0.10183604057335512</c:v>
                </c:pt>
                <c:pt idx="17">
                  <c:v>-0.32235330156388242</c:v>
                </c:pt>
                <c:pt idx="18">
                  <c:v>-0.26656008591800739</c:v>
                </c:pt>
                <c:pt idx="19">
                  <c:v>-0.33813832878485456</c:v>
                </c:pt>
                <c:pt idx="20">
                  <c:v>-0.19288155609592905</c:v>
                </c:pt>
                <c:pt idx="21">
                  <c:v>-3.5048872314575638E-2</c:v>
                </c:pt>
                <c:pt idx="22">
                  <c:v>-0.51197234920504953</c:v>
                </c:pt>
                <c:pt idx="23">
                  <c:v>1.2950916074340983</c:v>
                </c:pt>
                <c:pt idx="24">
                  <c:v>-0.36697621997562263</c:v>
                </c:pt>
                <c:pt idx="25">
                  <c:v>-0.50543175330027812</c:v>
                </c:pt>
                <c:pt idx="26">
                  <c:v>-0.2077400916990513</c:v>
                </c:pt>
                <c:pt idx="27">
                  <c:v>0.42193661934727605</c:v>
                </c:pt>
                <c:pt idx="28">
                  <c:v>-0.55672620794107486</c:v>
                </c:pt>
                <c:pt idx="29">
                  <c:v>0.17867110923617324</c:v>
                </c:pt>
                <c:pt idx="30">
                  <c:v>-0.43302328777340138</c:v>
                </c:pt>
                <c:pt idx="31">
                  <c:v>-0.27290896788419727</c:v>
                </c:pt>
                <c:pt idx="32">
                  <c:v>-0.52139187063020165</c:v>
                </c:pt>
                <c:pt idx="33">
                  <c:v>0.73366636666852414</c:v>
                </c:pt>
                <c:pt idx="34">
                  <c:v>-1.541686108274421E-2</c:v>
                </c:pt>
                <c:pt idx="35">
                  <c:v>-0.55199247896732007</c:v>
                </c:pt>
                <c:pt idx="36">
                  <c:v>2.5098634910793467E-2</c:v>
                </c:pt>
                <c:pt idx="37">
                  <c:v>-0.479587787789511</c:v>
                </c:pt>
                <c:pt idx="38">
                  <c:v>0.17867062856676316</c:v>
                </c:pt>
                <c:pt idx="39">
                  <c:v>-0.33165287840216512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CA-46EA-BDFA-F7F0FD8D9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3744"/>
        <c:axId val="1270341568"/>
      </c:scatterChart>
      <c:valAx>
        <c:axId val="1270343744"/>
        <c:scaling>
          <c:orientation val="minMax"/>
        </c:scaling>
        <c:delete val="0"/>
        <c:axPos val="b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1568"/>
        <c:crosses val="autoZero"/>
        <c:crossBetween val="midCat"/>
      </c:valAx>
      <c:valAx>
        <c:axId val="1270341568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3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9664698162729658E-2"/>
                  <c:y val="-0.236607976086322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Sheet1!$DC$2:$DC$41</c:f>
              <c:numCache>
                <c:formatCode>0.00000</c:formatCode>
                <c:ptCount val="40"/>
                <c:pt idx="0">
                  <c:v>-0.28936660964606825</c:v>
                </c:pt>
                <c:pt idx="1">
                  <c:v>2.9086270703172454</c:v>
                </c:pt>
                <c:pt idx="2">
                  <c:v>-0.84282313003571852</c:v>
                </c:pt>
                <c:pt idx="3">
                  <c:v>0.2967872107665942</c:v>
                </c:pt>
                <c:pt idx="4">
                  <c:v>0.84831157894044951</c:v>
                </c:pt>
                <c:pt idx="5">
                  <c:v>-0.11774659193048513</c:v>
                </c:pt>
                <c:pt idx="6">
                  <c:v>-0.12715074353000519</c:v>
                </c:pt>
                <c:pt idx="7">
                  <c:v>0.38368092970819767</c:v>
                </c:pt>
                <c:pt idx="8">
                  <c:v>-0.72043748246509087</c:v>
                </c:pt>
                <c:pt idx="9">
                  <c:v>0.79140759797935356</c:v>
                </c:pt>
                <c:pt idx="10">
                  <c:v>-0.49422056898004568</c:v>
                </c:pt>
                <c:pt idx="11">
                  <c:v>1.5042611993457773</c:v>
                </c:pt>
                <c:pt idx="12">
                  <c:v>-0.39858188509266013</c:v>
                </c:pt>
                <c:pt idx="13">
                  <c:v>0.15579951509275214</c:v>
                </c:pt>
                <c:pt idx="14">
                  <c:v>0.14384718508905309</c:v>
                </c:pt>
                <c:pt idx="15">
                  <c:v>-2.2436450950060318</c:v>
                </c:pt>
                <c:pt idx="16">
                  <c:v>-0.73636028148768373</c:v>
                </c:pt>
                <c:pt idx="17">
                  <c:v>0.82536113732218475</c:v>
                </c:pt>
                <c:pt idx="18">
                  <c:v>0.61136859322699644</c:v>
                </c:pt>
                <c:pt idx="19">
                  <c:v>-1.5142121640865918</c:v>
                </c:pt>
                <c:pt idx="20">
                  <c:v>0.86254624696711168</c:v>
                </c:pt>
                <c:pt idx="21">
                  <c:v>0.76815001103946035</c:v>
                </c:pt>
                <c:pt idx="22">
                  <c:v>-0.8940117384054963</c:v>
                </c:pt>
                <c:pt idx="23">
                  <c:v>-0.84838256336466489</c:v>
                </c:pt>
                <c:pt idx="24">
                  <c:v>1.1011335745999646</c:v>
                </c:pt>
                <c:pt idx="25">
                  <c:v>1.1665745994488168</c:v>
                </c:pt>
                <c:pt idx="26">
                  <c:v>7.6061635209173106</c:v>
                </c:pt>
                <c:pt idx="27">
                  <c:v>-0.41042183542783028</c:v>
                </c:pt>
                <c:pt idx="28">
                  <c:v>-2.2039047905506064</c:v>
                </c:pt>
                <c:pt idx="29">
                  <c:v>0.20544880314770489</c:v>
                </c:pt>
                <c:pt idx="30">
                  <c:v>-0.50247219985940972</c:v>
                </c:pt>
                <c:pt idx="31">
                  <c:v>0.93448294686203603</c:v>
                </c:pt>
                <c:pt idx="32">
                  <c:v>0.53150240398650628</c:v>
                </c:pt>
                <c:pt idx="33">
                  <c:v>-0.19132378350675575</c:v>
                </c:pt>
                <c:pt idx="34">
                  <c:v>-0.57755269490196504</c:v>
                </c:pt>
                <c:pt idx="35">
                  <c:v>1.1397822433931115</c:v>
                </c:pt>
                <c:pt idx="36">
                  <c:v>-0.59144952678309093</c:v>
                </c:pt>
                <c:pt idx="37">
                  <c:v>-0.28245916117261161</c:v>
                </c:pt>
                <c:pt idx="38">
                  <c:v>-0.60339039625742419</c:v>
                </c:pt>
                <c:pt idx="39">
                  <c:v>1.1415498034338294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0.18062399581475655</c:v>
                </c:pt>
                <c:pt idx="1">
                  <c:v>0.50521128997903664</c:v>
                </c:pt>
                <c:pt idx="2">
                  <c:v>1.6603151148232999E-2</c:v>
                </c:pt>
                <c:pt idx="3">
                  <c:v>-0.197375483105698</c:v>
                </c:pt>
                <c:pt idx="4">
                  <c:v>0.43018902764328815</c:v>
                </c:pt>
                <c:pt idx="5">
                  <c:v>0.27473476953987308</c:v>
                </c:pt>
                <c:pt idx="6">
                  <c:v>0.30396555143449744</c:v>
                </c:pt>
                <c:pt idx="7">
                  <c:v>0.18051530295819138</c:v>
                </c:pt>
                <c:pt idx="8">
                  <c:v>3.4183453399866552E-2</c:v>
                </c:pt>
                <c:pt idx="9">
                  <c:v>0.2203529853638381</c:v>
                </c:pt>
                <c:pt idx="10">
                  <c:v>-0.6701852634328388</c:v>
                </c:pt>
                <c:pt idx="11">
                  <c:v>0.25955425015412059</c:v>
                </c:pt>
                <c:pt idx="12">
                  <c:v>-0.24661904950426625</c:v>
                </c:pt>
                <c:pt idx="13">
                  <c:v>0.21251354780644152</c:v>
                </c:pt>
                <c:pt idx="14">
                  <c:v>0.17138556475073533</c:v>
                </c:pt>
                <c:pt idx="15">
                  <c:v>-0.64975010283993939</c:v>
                </c:pt>
                <c:pt idx="16">
                  <c:v>0.30842895111175483</c:v>
                </c:pt>
                <c:pt idx="17">
                  <c:v>0.32774203225868992</c:v>
                </c:pt>
                <c:pt idx="18">
                  <c:v>-0.55669737083707116</c:v>
                </c:pt>
                <c:pt idx="19">
                  <c:v>-0.10404682315920845</c:v>
                </c:pt>
                <c:pt idx="20">
                  <c:v>0.47053742099219098</c:v>
                </c:pt>
                <c:pt idx="21">
                  <c:v>0.18115037548029661</c:v>
                </c:pt>
                <c:pt idx="22">
                  <c:v>0.23613867878134417</c:v>
                </c:pt>
                <c:pt idx="23">
                  <c:v>-0.32874852223478357</c:v>
                </c:pt>
                <c:pt idx="24">
                  <c:v>0.23068173848754595</c:v>
                </c:pt>
                <c:pt idx="25">
                  <c:v>-1.4642098085276138E-2</c:v>
                </c:pt>
                <c:pt idx="26">
                  <c:v>0.21797987717717249</c:v>
                </c:pt>
                <c:pt idx="27">
                  <c:v>-0.35866500042521948</c:v>
                </c:pt>
                <c:pt idx="28">
                  <c:v>-0.60834190523399956</c:v>
                </c:pt>
                <c:pt idx="29">
                  <c:v>0.17939365794905571</c:v>
                </c:pt>
                <c:pt idx="30">
                  <c:v>0.23602704204269412</c:v>
                </c:pt>
                <c:pt idx="31">
                  <c:v>0.25448080939560552</c:v>
                </c:pt>
                <c:pt idx="32">
                  <c:v>-0.60834190523399956</c:v>
                </c:pt>
                <c:pt idx="33">
                  <c:v>0.27865456665196392</c:v>
                </c:pt>
                <c:pt idx="34">
                  <c:v>0.14732120972848226</c:v>
                </c:pt>
                <c:pt idx="35">
                  <c:v>-7.3872776504731202E-2</c:v>
                </c:pt>
                <c:pt idx="36">
                  <c:v>-0.38959417869309548</c:v>
                </c:pt>
                <c:pt idx="37">
                  <c:v>0.25211391721330279</c:v>
                </c:pt>
                <c:pt idx="38">
                  <c:v>-0.59262268915797423</c:v>
                </c:pt>
                <c:pt idx="39">
                  <c:v>-0.28729816138838854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DE-438B-B6F9-90C46C07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8848"/>
        <c:axId val="1270342112"/>
      </c:scatterChart>
      <c:valAx>
        <c:axId val="127033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2112"/>
        <c:crosses val="autoZero"/>
        <c:crossBetween val="midCat"/>
      </c:valAx>
      <c:valAx>
        <c:axId val="127034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88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>
        <c:manualLayout>
          <c:xMode val="edge"/>
          <c:yMode val="edge"/>
          <c:x val="0.52647742561591571"/>
          <c:y val="0.36574074074074081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732720909886266E-3"/>
                  <c:y val="-0.279331437736949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Sheet1!$CT$2:$CT$91</c:f>
              <c:numCache>
                <c:formatCode>0.00000</c:formatCode>
                <c:ptCount val="90"/>
                <c:pt idx="0">
                  <c:v>-0.15985495738947808</c:v>
                </c:pt>
                <c:pt idx="1">
                  <c:v>-0.46445336376640739</c:v>
                </c:pt>
                <c:pt idx="2">
                  <c:v>1.5734746597054758</c:v>
                </c:pt>
                <c:pt idx="3">
                  <c:v>-0.83845630847853303</c:v>
                </c:pt>
                <c:pt idx="4">
                  <c:v>-0.95763815583122236</c:v>
                </c:pt>
                <c:pt idx="5">
                  <c:v>1.4719777683168498</c:v>
                </c:pt>
                <c:pt idx="6">
                  <c:v>-0.27772014555527375</c:v>
                </c:pt>
                <c:pt idx="7">
                  <c:v>0.96337785953688637</c:v>
                </c:pt>
                <c:pt idx="8">
                  <c:v>-0.84091865222593809</c:v>
                </c:pt>
                <c:pt idx="9">
                  <c:v>-1.4466190024691903</c:v>
                </c:pt>
                <c:pt idx="10">
                  <c:v>-9.6237227507301501E-2</c:v>
                </c:pt>
                <c:pt idx="11">
                  <c:v>0.38430617502531839</c:v>
                </c:pt>
                <c:pt idx="12">
                  <c:v>0.80970167430019291</c:v>
                </c:pt>
                <c:pt idx="13">
                  <c:v>-0.30263596372501633</c:v>
                </c:pt>
                <c:pt idx="14">
                  <c:v>-2.7209560466757168</c:v>
                </c:pt>
                <c:pt idx="15">
                  <c:v>1.3263399830424658</c:v>
                </c:pt>
                <c:pt idx="16">
                  <c:v>0.19308879548010163</c:v>
                </c:pt>
                <c:pt idx="17">
                  <c:v>-1.4965048087290993</c:v>
                </c:pt>
                <c:pt idx="18">
                  <c:v>0.24937588463133639</c:v>
                </c:pt>
                <c:pt idx="19">
                  <c:v>0.17911344581099983</c:v>
                </c:pt>
                <c:pt idx="20">
                  <c:v>2.044182892426976</c:v>
                </c:pt>
                <c:pt idx="21">
                  <c:v>-0.47078183576254745</c:v>
                </c:pt>
                <c:pt idx="22">
                  <c:v>-0.32091814542106994</c:v>
                </c:pt>
                <c:pt idx="23">
                  <c:v>-1.4466190024692402</c:v>
                </c:pt>
                <c:pt idx="24">
                  <c:v>-1.7620832544542357</c:v>
                </c:pt>
                <c:pt idx="25">
                  <c:v>1.211078568410114</c:v>
                </c:pt>
                <c:pt idx="26">
                  <c:v>0.40463859650974271</c:v>
                </c:pt>
                <c:pt idx="27">
                  <c:v>0.48595573016176652</c:v>
                </c:pt>
                <c:pt idx="28">
                  <c:v>0.77494926433802935</c:v>
                </c:pt>
                <c:pt idx="29">
                  <c:v>-1.5075429101188829</c:v>
                </c:pt>
                <c:pt idx="30">
                  <c:v>-0.87310015613074021</c:v>
                </c:pt>
                <c:pt idx="31">
                  <c:v>-1.1367887163195196</c:v>
                </c:pt>
                <c:pt idx="32">
                  <c:v>1.7591217448238781</c:v>
                </c:pt>
                <c:pt idx="33">
                  <c:v>0.54276076987837119</c:v>
                </c:pt>
                <c:pt idx="34">
                  <c:v>0.40956053986454494</c:v>
                </c:pt>
                <c:pt idx="35">
                  <c:v>2.7274856302339101</c:v>
                </c:pt>
                <c:pt idx="36">
                  <c:v>1.6298902223074505</c:v>
                </c:pt>
                <c:pt idx="37">
                  <c:v>-0.49422056898004568</c:v>
                </c:pt>
                <c:pt idx="38">
                  <c:v>0.72716445462586132</c:v>
                </c:pt>
                <c:pt idx="39">
                  <c:v>0.15883329638799726</c:v>
                </c:pt>
                <c:pt idx="40">
                  <c:v>0.47555173606905016</c:v>
                </c:pt>
                <c:pt idx="41">
                  <c:v>0.25914570169479767</c:v>
                </c:pt>
                <c:pt idx="42">
                  <c:v>-1.5144735009395787E-2</c:v>
                </c:pt>
                <c:pt idx="43">
                  <c:v>0.43070680296676228</c:v>
                </c:pt>
                <c:pt idx="44">
                  <c:v>1.8848548626000099</c:v>
                </c:pt>
                <c:pt idx="45">
                  <c:v>-0.55841496672115298</c:v>
                </c:pt>
                <c:pt idx="46">
                  <c:v>-1.5206115184946076</c:v>
                </c:pt>
                <c:pt idx="47">
                  <c:v>-0.47078183576254745</c:v>
                </c:pt>
                <c:pt idx="48">
                  <c:v>1.0078685434464514</c:v>
                </c:pt>
                <c:pt idx="49">
                  <c:v>-0.54668593216231676</c:v>
                </c:pt>
                <c:pt idx="50">
                  <c:v>-0.67571941657646117</c:v>
                </c:pt>
                <c:pt idx="51">
                  <c:v>8.2700298376853554E-2</c:v>
                </c:pt>
                <c:pt idx="52">
                  <c:v>0.83875313321380129</c:v>
                </c:pt>
                <c:pt idx="53">
                  <c:v>-0.56029915414562614</c:v>
                </c:pt>
                <c:pt idx="54">
                  <c:v>0.11132267922012432</c:v>
                </c:pt>
                <c:pt idx="55">
                  <c:v>-1.4492068673489136</c:v>
                </c:pt>
                <c:pt idx="56">
                  <c:v>-0.71127823278045721</c:v>
                </c:pt>
                <c:pt idx="57">
                  <c:v>-0.76501455582614764</c:v>
                </c:pt>
                <c:pt idx="58">
                  <c:v>0.73656934723250533</c:v>
                </c:pt>
                <c:pt idx="59">
                  <c:v>-1.0428986430024683</c:v>
                </c:pt>
                <c:pt idx="60">
                  <c:v>-9.139266056720062E-2</c:v>
                </c:pt>
                <c:pt idx="61">
                  <c:v>-0.42301417241194339</c:v>
                </c:pt>
                <c:pt idx="62">
                  <c:v>0.4172391313650527</c:v>
                </c:pt>
                <c:pt idx="63">
                  <c:v>-0.92291337407790786</c:v>
                </c:pt>
                <c:pt idx="64">
                  <c:v>-0.49232446688663994</c:v>
                </c:pt>
                <c:pt idx="65">
                  <c:v>0.9202460250319251</c:v>
                </c:pt>
                <c:pt idx="66">
                  <c:v>-0.24660005184190481</c:v>
                </c:pt>
                <c:pt idx="67">
                  <c:v>1.2929587170952535</c:v>
                </c:pt>
                <c:pt idx="68">
                  <c:v>0.56596469867057897</c:v>
                </c:pt>
                <c:pt idx="69">
                  <c:v>0.19300270983464488</c:v>
                </c:pt>
                <c:pt idx="70">
                  <c:v>-1.1488477188879926</c:v>
                </c:pt>
                <c:pt idx="71">
                  <c:v>-0.40114524175868932</c:v>
                </c:pt>
                <c:pt idx="72">
                  <c:v>-1.4965048087290993</c:v>
                </c:pt>
                <c:pt idx="73">
                  <c:v>0.14311690357476003</c:v>
                </c:pt>
                <c:pt idx="74">
                  <c:v>0.65812868355690646</c:v>
                </c:pt>
                <c:pt idx="75">
                  <c:v>-0.73933975629264681</c:v>
                </c:pt>
                <c:pt idx="76">
                  <c:v>0.7261349414775875</c:v>
                </c:pt>
                <c:pt idx="77">
                  <c:v>1.4868213719773431</c:v>
                </c:pt>
                <c:pt idx="78">
                  <c:v>-0.81314255204716623</c:v>
                </c:pt>
                <c:pt idx="79">
                  <c:v>0.42707897034723485</c:v>
                </c:pt>
                <c:pt idx="80">
                  <c:v>-2.52222778169565</c:v>
                </c:pt>
                <c:pt idx="81">
                  <c:v>0.77069614937004949</c:v>
                </c:pt>
                <c:pt idx="82">
                  <c:v>-0.27788164385823383</c:v>
                </c:pt>
                <c:pt idx="83">
                  <c:v>1.3859725872575168E-2</c:v>
                </c:pt>
                <c:pt idx="84">
                  <c:v>1.1955258175192753</c:v>
                </c:pt>
                <c:pt idx="85">
                  <c:v>0.26179398514730862</c:v>
                </c:pt>
                <c:pt idx="86">
                  <c:v>0.27543297093064917</c:v>
                </c:pt>
                <c:pt idx="87">
                  <c:v>-0.22319438806986622</c:v>
                </c:pt>
                <c:pt idx="88">
                  <c:v>-0.73636028148768373</c:v>
                </c:pt>
                <c:pt idx="89">
                  <c:v>-0.46756729213491321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-0.314695808184694</c:v>
                </c:pt>
                <c:pt idx="1">
                  <c:v>6.4387369549689544E-2</c:v>
                </c:pt>
                <c:pt idx="2">
                  <c:v>0.28265008569828498</c:v>
                </c:pt>
                <c:pt idx="3">
                  <c:v>0.34645824014289467</c:v>
                </c:pt>
                <c:pt idx="4">
                  <c:v>9.1696612228521199E-2</c:v>
                </c:pt>
                <c:pt idx="5">
                  <c:v>0.26043580588670978</c:v>
                </c:pt>
                <c:pt idx="6">
                  <c:v>0.21058154572653148</c:v>
                </c:pt>
                <c:pt idx="7">
                  <c:v>0.4294562949542704</c:v>
                </c:pt>
                <c:pt idx="8">
                  <c:v>-0.33653265158738516</c:v>
                </c:pt>
                <c:pt idx="9">
                  <c:v>-0.67866616527355661</c:v>
                </c:pt>
                <c:pt idx="10">
                  <c:v>-0.41415332704842778</c:v>
                </c:pt>
                <c:pt idx="11">
                  <c:v>0.15645083516653135</c:v>
                </c:pt>
                <c:pt idx="12">
                  <c:v>0.13624618952154513</c:v>
                </c:pt>
                <c:pt idx="13">
                  <c:v>0.17047703003569759</c:v>
                </c:pt>
                <c:pt idx="14">
                  <c:v>-0.63088162620017407</c:v>
                </c:pt>
                <c:pt idx="15">
                  <c:v>1.6603151148232999E-2</c:v>
                </c:pt>
                <c:pt idx="16">
                  <c:v>0.30396555143449744</c:v>
                </c:pt>
                <c:pt idx="17">
                  <c:v>0.14327888081367848</c:v>
                </c:pt>
                <c:pt idx="18">
                  <c:v>0.19421319091049077</c:v>
                </c:pt>
                <c:pt idx="19">
                  <c:v>-0.44904426799226094</c:v>
                </c:pt>
                <c:pt idx="20">
                  <c:v>0.28706540993869456</c:v>
                </c:pt>
                <c:pt idx="21">
                  <c:v>-0.24661904950426625</c:v>
                </c:pt>
                <c:pt idx="22">
                  <c:v>-0.36272131090802867</c:v>
                </c:pt>
                <c:pt idx="23">
                  <c:v>-0.60425397738294528</c:v>
                </c:pt>
                <c:pt idx="24">
                  <c:v>9.1696612228521199E-2</c:v>
                </c:pt>
                <c:pt idx="25">
                  <c:v>-0.1189033800659279</c:v>
                </c:pt>
                <c:pt idx="26">
                  <c:v>0.18111746688055994</c:v>
                </c:pt>
                <c:pt idx="27">
                  <c:v>0.19984061340097917</c:v>
                </c:pt>
                <c:pt idx="28">
                  <c:v>-0.27190655387870222</c:v>
                </c:pt>
                <c:pt idx="29">
                  <c:v>0.17184985454055912</c:v>
                </c:pt>
                <c:pt idx="30">
                  <c:v>-0.44958952884129993</c:v>
                </c:pt>
                <c:pt idx="31">
                  <c:v>-0.25095401934500922</c:v>
                </c:pt>
                <c:pt idx="32">
                  <c:v>0.38234940921159227</c:v>
                </c:pt>
                <c:pt idx="33">
                  <c:v>0.2092569259236331</c:v>
                </c:pt>
                <c:pt idx="34">
                  <c:v>0.49204904567431967</c:v>
                </c:pt>
                <c:pt idx="35">
                  <c:v>0.1762165070474957</c:v>
                </c:pt>
                <c:pt idx="36">
                  <c:v>0.22396834663837054</c:v>
                </c:pt>
                <c:pt idx="37">
                  <c:v>-0.24126413852009818</c:v>
                </c:pt>
                <c:pt idx="38">
                  <c:v>0.33077870392397374</c:v>
                </c:pt>
                <c:pt idx="39">
                  <c:v>0.23602704204269412</c:v>
                </c:pt>
                <c:pt idx="40">
                  <c:v>0.29038794008142399</c:v>
                </c:pt>
                <c:pt idx="41">
                  <c:v>0.40704258687819789</c:v>
                </c:pt>
                <c:pt idx="42">
                  <c:v>0.12479270710871891</c:v>
                </c:pt>
                <c:pt idx="43">
                  <c:v>-8.9173168858280374E-2</c:v>
                </c:pt>
                <c:pt idx="44">
                  <c:v>0.47185287215067695</c:v>
                </c:pt>
                <c:pt idx="45">
                  <c:v>-0.37598092825014467</c:v>
                </c:pt>
                <c:pt idx="46">
                  <c:v>9.0012689016909522E-2</c:v>
                </c:pt>
                <c:pt idx="47">
                  <c:v>-0.6388166716971948</c:v>
                </c:pt>
                <c:pt idx="48">
                  <c:v>0.29624505985714206</c:v>
                </c:pt>
                <c:pt idx="49">
                  <c:v>0.25925686466660186</c:v>
                </c:pt>
                <c:pt idx="50">
                  <c:v>-0.24661904950426625</c:v>
                </c:pt>
                <c:pt idx="51">
                  <c:v>-0.66483035244867084</c:v>
                </c:pt>
                <c:pt idx="52">
                  <c:v>0.24722308806521404</c:v>
                </c:pt>
                <c:pt idx="53">
                  <c:v>-9.7679068457975665E-2</c:v>
                </c:pt>
                <c:pt idx="54">
                  <c:v>0.44155238155481086</c:v>
                </c:pt>
                <c:pt idx="55">
                  <c:v>0.14630896971515314</c:v>
                </c:pt>
                <c:pt idx="56">
                  <c:v>6.603415783944998E-3</c:v>
                </c:pt>
                <c:pt idx="57">
                  <c:v>-0.52015104385533184</c:v>
                </c:pt>
                <c:pt idx="58">
                  <c:v>0.44243087054885455</c:v>
                </c:pt>
                <c:pt idx="59">
                  <c:v>-0.34117917686410565</c:v>
                </c:pt>
                <c:pt idx="60">
                  <c:v>0.12232060538039813</c:v>
                </c:pt>
                <c:pt idx="61">
                  <c:v>-0.37016689199905178</c:v>
                </c:pt>
                <c:pt idx="62">
                  <c:v>-0.197375483105698</c:v>
                </c:pt>
                <c:pt idx="63">
                  <c:v>-3.092495127507967E-2</c:v>
                </c:pt>
                <c:pt idx="64">
                  <c:v>-0.14050393370521394</c:v>
                </c:pt>
                <c:pt idx="65">
                  <c:v>-0.23112814120660816</c:v>
                </c:pt>
                <c:pt idx="66">
                  <c:v>-0.64646226192714262</c:v>
                </c:pt>
                <c:pt idx="67">
                  <c:v>0.42051134420352487</c:v>
                </c:pt>
                <c:pt idx="68">
                  <c:v>0.21133206761674586</c:v>
                </c:pt>
                <c:pt idx="69">
                  <c:v>-6.5024201015611849E-2</c:v>
                </c:pt>
                <c:pt idx="70">
                  <c:v>-6.3559589659209104E-2</c:v>
                </c:pt>
                <c:pt idx="71">
                  <c:v>0.16616814382147094</c:v>
                </c:pt>
                <c:pt idx="72">
                  <c:v>-0.66946458837490386</c:v>
                </c:pt>
                <c:pt idx="73">
                  <c:v>-0.33646836646590295</c:v>
                </c:pt>
                <c:pt idx="74">
                  <c:v>0.28945817914044442</c:v>
                </c:pt>
                <c:pt idx="75">
                  <c:v>1.9670224269522276E-2</c:v>
                </c:pt>
                <c:pt idx="76">
                  <c:v>-0.16945427083022968</c:v>
                </c:pt>
                <c:pt idx="77">
                  <c:v>3.5059944249529289E-2</c:v>
                </c:pt>
                <c:pt idx="78">
                  <c:v>-0.57764990537076422</c:v>
                </c:pt>
                <c:pt idx="79">
                  <c:v>0.24566397014637162</c:v>
                </c:pt>
                <c:pt idx="80">
                  <c:v>-0.31526509319401153</c:v>
                </c:pt>
                <c:pt idx="81">
                  <c:v>0.30742668378188909</c:v>
                </c:pt>
                <c:pt idx="82">
                  <c:v>0.24262561009319508</c:v>
                </c:pt>
                <c:pt idx="83">
                  <c:v>5.6787060256992738E-3</c:v>
                </c:pt>
                <c:pt idx="84">
                  <c:v>0.45820992344231215</c:v>
                </c:pt>
                <c:pt idx="85">
                  <c:v>0.23489244766639253</c:v>
                </c:pt>
                <c:pt idx="86">
                  <c:v>-7.8649539394484658E-2</c:v>
                </c:pt>
                <c:pt idx="87">
                  <c:v>1.8388370905427699E-2</c:v>
                </c:pt>
                <c:pt idx="88">
                  <c:v>6.4387369549689544E-2</c:v>
                </c:pt>
                <c:pt idx="89">
                  <c:v>9.7233292665700726E-3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C0-498E-9431-694E811E1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0480"/>
        <c:axId val="1270348640"/>
      </c:scatterChart>
      <c:valAx>
        <c:axId val="1270340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8640"/>
        <c:crosses val="autoZero"/>
        <c:crossBetween val="midCat"/>
      </c:valAx>
      <c:valAx>
        <c:axId val="127034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04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597112860892388E-2"/>
                  <c:y val="-0.5131313794109069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Sheet1!$FZ$2:$FZ$41</c:f>
              <c:numCache>
                <c:formatCode>0.00000</c:formatCode>
                <c:ptCount val="40"/>
                <c:pt idx="0">
                  <c:v>0.4172391313650527</c:v>
                </c:pt>
                <c:pt idx="1">
                  <c:v>0.54276076987837119</c:v>
                </c:pt>
                <c:pt idx="2">
                  <c:v>0.76815001103946035</c:v>
                </c:pt>
                <c:pt idx="3">
                  <c:v>1.6298902223074505</c:v>
                </c:pt>
                <c:pt idx="4">
                  <c:v>0.48595573016176652</c:v>
                </c:pt>
                <c:pt idx="5">
                  <c:v>0.17911344581099983</c:v>
                </c:pt>
                <c:pt idx="6">
                  <c:v>-0.32091814542106994</c:v>
                </c:pt>
                <c:pt idx="7">
                  <c:v>0.15579951509275214</c:v>
                </c:pt>
                <c:pt idx="8">
                  <c:v>0.19300270983464488</c:v>
                </c:pt>
                <c:pt idx="9">
                  <c:v>-0.40114524175868932</c:v>
                </c:pt>
                <c:pt idx="10">
                  <c:v>0.65812868355690646</c:v>
                </c:pt>
                <c:pt idx="11">
                  <c:v>-0.76501455582614764</c:v>
                </c:pt>
                <c:pt idx="12">
                  <c:v>0.2967872107665942</c:v>
                </c:pt>
                <c:pt idx="13">
                  <c:v>1.2929587170952535</c:v>
                </c:pt>
                <c:pt idx="14">
                  <c:v>0.73656934723250533</c:v>
                </c:pt>
                <c:pt idx="15">
                  <c:v>-0.8940117384054963</c:v>
                </c:pt>
                <c:pt idx="16">
                  <c:v>1.5042611993457773</c:v>
                </c:pt>
                <c:pt idx="17">
                  <c:v>1.3859725872575168E-2</c:v>
                </c:pt>
                <c:pt idx="18">
                  <c:v>-1.0428986430024683</c:v>
                </c:pt>
                <c:pt idx="19">
                  <c:v>0.43070680296676228</c:v>
                </c:pt>
                <c:pt idx="20">
                  <c:v>0.11132267922012432</c:v>
                </c:pt>
                <c:pt idx="21">
                  <c:v>0.72716445462586132</c:v>
                </c:pt>
                <c:pt idx="22">
                  <c:v>0.47555173606905016</c:v>
                </c:pt>
                <c:pt idx="23">
                  <c:v>-0.42301417241194339</c:v>
                </c:pt>
                <c:pt idx="24">
                  <c:v>-0.72043748246509087</c:v>
                </c:pt>
                <c:pt idx="25">
                  <c:v>-2.2436450950060318</c:v>
                </c:pt>
                <c:pt idx="26">
                  <c:v>0.19308879548010163</c:v>
                </c:pt>
                <c:pt idx="27">
                  <c:v>-0.49422056898004568</c:v>
                </c:pt>
                <c:pt idx="28">
                  <c:v>-0.59144952678309093</c:v>
                </c:pt>
                <c:pt idx="29">
                  <c:v>-0.87310015613074021</c:v>
                </c:pt>
                <c:pt idx="30">
                  <c:v>-0.12715074353000519</c:v>
                </c:pt>
                <c:pt idx="31">
                  <c:v>-0.27772014555527375</c:v>
                </c:pt>
                <c:pt idx="32">
                  <c:v>2.7274856302339101</c:v>
                </c:pt>
                <c:pt idx="33">
                  <c:v>0.38368092970819767</c:v>
                </c:pt>
                <c:pt idx="34">
                  <c:v>-1.7620832544542357</c:v>
                </c:pt>
                <c:pt idx="35">
                  <c:v>-0.22319438806986622</c:v>
                </c:pt>
                <c:pt idx="36">
                  <c:v>-0.84282313003571852</c:v>
                </c:pt>
                <c:pt idx="37">
                  <c:v>-0.47078183576254745</c:v>
                </c:pt>
                <c:pt idx="38">
                  <c:v>0.53150240398650628</c:v>
                </c:pt>
                <c:pt idx="39">
                  <c:v>-0.83845630847853303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2.6747726310032251E-3</c:v>
                </c:pt>
                <c:pt idx="1">
                  <c:v>0.46646062965974638</c:v>
                </c:pt>
                <c:pt idx="2">
                  <c:v>0.3961791264862814</c:v>
                </c:pt>
                <c:pt idx="3">
                  <c:v>0.28980791923202903</c:v>
                </c:pt>
                <c:pt idx="4">
                  <c:v>0.82769857177603623</c:v>
                </c:pt>
                <c:pt idx="5">
                  <c:v>-0.68185245680677598</c:v>
                </c:pt>
                <c:pt idx="6">
                  <c:v>-0.31690566584258639</c:v>
                </c:pt>
                <c:pt idx="7">
                  <c:v>0.34392148932744626</c:v>
                </c:pt>
                <c:pt idx="8">
                  <c:v>0.17570724923163156</c:v>
                </c:pt>
                <c:pt idx="9">
                  <c:v>0.170754173534724</c:v>
                </c:pt>
                <c:pt idx="10">
                  <c:v>0.18708437915164219</c:v>
                </c:pt>
                <c:pt idx="11">
                  <c:v>-0.53317364352245522</c:v>
                </c:pt>
                <c:pt idx="12">
                  <c:v>-2.3800107244356657E-2</c:v>
                </c:pt>
                <c:pt idx="13">
                  <c:v>0.68442586951096385</c:v>
                </c:pt>
                <c:pt idx="14">
                  <c:v>0.79814506084216053</c:v>
                </c:pt>
                <c:pt idx="15">
                  <c:v>0.1197243552298799</c:v>
                </c:pt>
                <c:pt idx="16">
                  <c:v>0.34251322716890181</c:v>
                </c:pt>
                <c:pt idx="17">
                  <c:v>0.19071133171593332</c:v>
                </c:pt>
                <c:pt idx="18">
                  <c:v>-0.27183900115170345</c:v>
                </c:pt>
                <c:pt idx="19">
                  <c:v>-1.2577674638335635E-2</c:v>
                </c:pt>
                <c:pt idx="20">
                  <c:v>0.84199221110392186</c:v>
                </c:pt>
                <c:pt idx="21">
                  <c:v>0.91887473776548168</c:v>
                </c:pt>
                <c:pt idx="22">
                  <c:v>0.30077308661471502</c:v>
                </c:pt>
                <c:pt idx="23">
                  <c:v>-0.33159056955636246</c:v>
                </c:pt>
                <c:pt idx="24">
                  <c:v>-0.10655387752498408</c:v>
                </c:pt>
                <c:pt idx="25">
                  <c:v>-0.73690065507926417</c:v>
                </c:pt>
                <c:pt idx="26">
                  <c:v>0.62287986970919917</c:v>
                </c:pt>
                <c:pt idx="27">
                  <c:v>-0.77900349697647508</c:v>
                </c:pt>
                <c:pt idx="28">
                  <c:v>-0.31178865306418613</c:v>
                </c:pt>
                <c:pt idx="29">
                  <c:v>-0.43852156236725265</c:v>
                </c:pt>
                <c:pt idx="30">
                  <c:v>0.5910002441731822</c:v>
                </c:pt>
                <c:pt idx="31">
                  <c:v>0.30942638900845387</c:v>
                </c:pt>
                <c:pt idx="32">
                  <c:v>-0.13663581642819397</c:v>
                </c:pt>
                <c:pt idx="33">
                  <c:v>3.4584788766070192E-2</c:v>
                </c:pt>
                <c:pt idx="34">
                  <c:v>0.29791077568837993</c:v>
                </c:pt>
                <c:pt idx="35">
                  <c:v>0.17085131429029474</c:v>
                </c:pt>
                <c:pt idx="36">
                  <c:v>0.12202525413606552</c:v>
                </c:pt>
                <c:pt idx="37">
                  <c:v>-8.2813354403770245E-2</c:v>
                </c:pt>
                <c:pt idx="38">
                  <c:v>-0.72708484598100109</c:v>
                </c:pt>
                <c:pt idx="39">
                  <c:v>0.80700564624246374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99-4ECC-92EC-CDC827055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9936"/>
        <c:axId val="1270335584"/>
      </c:scatterChart>
      <c:valAx>
        <c:axId val="1270339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35584"/>
        <c:crosses val="autoZero"/>
        <c:crossBetween val="midCat"/>
      </c:valAx>
      <c:valAx>
        <c:axId val="127033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99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2335123213764946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Sheet1!$FP$2:$FP$91</c:f>
              <c:numCache>
                <c:formatCode>0.00000</c:formatCode>
                <c:ptCount val="90"/>
                <c:pt idx="0">
                  <c:v>-0.49422056898004568</c:v>
                </c:pt>
                <c:pt idx="1">
                  <c:v>-1.1367887163195196</c:v>
                </c:pt>
                <c:pt idx="2">
                  <c:v>1.211078568410114</c:v>
                </c:pt>
                <c:pt idx="3">
                  <c:v>-1.1488477188879926</c:v>
                </c:pt>
                <c:pt idx="4">
                  <c:v>-0.57755269490196504</c:v>
                </c:pt>
                <c:pt idx="5">
                  <c:v>0.15883329638799726</c:v>
                </c:pt>
                <c:pt idx="6">
                  <c:v>7.6061635209173106</c:v>
                </c:pt>
                <c:pt idx="7">
                  <c:v>-0.67571941657646117</c:v>
                </c:pt>
                <c:pt idx="8">
                  <c:v>0.7261349414775875</c:v>
                </c:pt>
                <c:pt idx="9">
                  <c:v>1.1011335745999646</c:v>
                </c:pt>
                <c:pt idx="10">
                  <c:v>0.26179398514730862</c:v>
                </c:pt>
                <c:pt idx="11">
                  <c:v>1.3263399830424658</c:v>
                </c:pt>
                <c:pt idx="12">
                  <c:v>0.14384718508905309</c:v>
                </c:pt>
                <c:pt idx="13">
                  <c:v>0.86254624696711168</c:v>
                </c:pt>
                <c:pt idx="14">
                  <c:v>0.84831157894044951</c:v>
                </c:pt>
                <c:pt idx="15">
                  <c:v>-1.5206115184946076</c:v>
                </c:pt>
                <c:pt idx="16">
                  <c:v>2.9086270703172454</c:v>
                </c:pt>
                <c:pt idx="17">
                  <c:v>-2.2039047905506064</c:v>
                </c:pt>
                <c:pt idx="18">
                  <c:v>0.80970167430019291</c:v>
                </c:pt>
                <c:pt idx="19">
                  <c:v>-0.30263596372501633</c:v>
                </c:pt>
                <c:pt idx="20">
                  <c:v>-0.27788164385823383</c:v>
                </c:pt>
                <c:pt idx="21">
                  <c:v>-0.54668593216231676</c:v>
                </c:pt>
                <c:pt idx="22">
                  <c:v>1.4868213719773431</c:v>
                </c:pt>
                <c:pt idx="23">
                  <c:v>0.14311690357476003</c:v>
                </c:pt>
                <c:pt idx="24">
                  <c:v>1.1955258175192753</c:v>
                </c:pt>
                <c:pt idx="25">
                  <c:v>0.79140759797935356</c:v>
                </c:pt>
                <c:pt idx="26">
                  <c:v>0.82536113732218475</c:v>
                </c:pt>
                <c:pt idx="27">
                  <c:v>-2.52222778169565</c:v>
                </c:pt>
                <c:pt idx="28">
                  <c:v>-2.7209560466757168</c:v>
                </c:pt>
                <c:pt idx="29">
                  <c:v>-1.5142121640865918</c:v>
                </c:pt>
                <c:pt idx="30">
                  <c:v>0.25914570169479767</c:v>
                </c:pt>
                <c:pt idx="31">
                  <c:v>-0.71127823278045721</c:v>
                </c:pt>
                <c:pt idx="32">
                  <c:v>-0.50247219985940972</c:v>
                </c:pt>
                <c:pt idx="33">
                  <c:v>-0.46445336376640739</c:v>
                </c:pt>
                <c:pt idx="34">
                  <c:v>-1.4466190024692402</c:v>
                </c:pt>
                <c:pt idx="35">
                  <c:v>0.61136859322699644</c:v>
                </c:pt>
                <c:pt idx="36">
                  <c:v>0.96337785953688637</c:v>
                </c:pt>
                <c:pt idx="37">
                  <c:v>-0.46756729213491321</c:v>
                </c:pt>
                <c:pt idx="38">
                  <c:v>-1.4466190024691903</c:v>
                </c:pt>
                <c:pt idx="39">
                  <c:v>1.8848548626000099</c:v>
                </c:pt>
                <c:pt idx="40">
                  <c:v>-1.5075429101188829</c:v>
                </c:pt>
                <c:pt idx="41">
                  <c:v>1.7591217448238781</c:v>
                </c:pt>
                <c:pt idx="42">
                  <c:v>0.24937588463133639</c:v>
                </c:pt>
                <c:pt idx="43">
                  <c:v>-0.39858188509266013</c:v>
                </c:pt>
                <c:pt idx="44">
                  <c:v>0.56596469867057897</c:v>
                </c:pt>
                <c:pt idx="45">
                  <c:v>0.93448294686203603</c:v>
                </c:pt>
                <c:pt idx="46">
                  <c:v>0.83875313321380129</c:v>
                </c:pt>
                <c:pt idx="47">
                  <c:v>0.77494926433802935</c:v>
                </c:pt>
                <c:pt idx="48">
                  <c:v>-0.15985495738947808</c:v>
                </c:pt>
                <c:pt idx="49">
                  <c:v>0.27543297093064917</c:v>
                </c:pt>
                <c:pt idx="50">
                  <c:v>-0.92291337407790786</c:v>
                </c:pt>
                <c:pt idx="51">
                  <c:v>1.4719777683168498</c:v>
                </c:pt>
                <c:pt idx="52">
                  <c:v>-1.4965048087290993</c:v>
                </c:pt>
                <c:pt idx="53">
                  <c:v>-1.4965048087290993</c:v>
                </c:pt>
                <c:pt idx="54">
                  <c:v>-0.73636028148768373</c:v>
                </c:pt>
                <c:pt idx="55">
                  <c:v>-0.28245916117261161</c:v>
                </c:pt>
                <c:pt idx="56">
                  <c:v>-0.84838256336466489</c:v>
                </c:pt>
                <c:pt idx="57">
                  <c:v>-9.139266056720062E-2</c:v>
                </c:pt>
                <c:pt idx="58">
                  <c:v>-0.60339039625742419</c:v>
                </c:pt>
                <c:pt idx="59">
                  <c:v>-0.84091865222593809</c:v>
                </c:pt>
                <c:pt idx="60">
                  <c:v>1.1397822433931115</c:v>
                </c:pt>
                <c:pt idx="61">
                  <c:v>-0.49232446688663994</c:v>
                </c:pt>
                <c:pt idx="62">
                  <c:v>1.1415498034338294</c:v>
                </c:pt>
                <c:pt idx="63">
                  <c:v>-0.19132378350675575</c:v>
                </c:pt>
                <c:pt idx="64">
                  <c:v>-0.41042183542783028</c:v>
                </c:pt>
                <c:pt idx="65">
                  <c:v>0.9202460250319251</c:v>
                </c:pt>
                <c:pt idx="66">
                  <c:v>-0.24660005184190481</c:v>
                </c:pt>
                <c:pt idx="67">
                  <c:v>0.42707897034723485</c:v>
                </c:pt>
                <c:pt idx="68">
                  <c:v>2.044182892426976</c:v>
                </c:pt>
                <c:pt idx="69">
                  <c:v>-0.28936660964606825</c:v>
                </c:pt>
                <c:pt idx="70">
                  <c:v>-0.55841496672115298</c:v>
                </c:pt>
                <c:pt idx="71">
                  <c:v>-0.81314255204716623</c:v>
                </c:pt>
                <c:pt idx="72">
                  <c:v>-9.6237227507301501E-2</c:v>
                </c:pt>
                <c:pt idx="73">
                  <c:v>1.0078685434464514</c:v>
                </c:pt>
                <c:pt idx="74">
                  <c:v>-0.47078183576254745</c:v>
                </c:pt>
                <c:pt idx="75">
                  <c:v>0.38430617502531839</c:v>
                </c:pt>
                <c:pt idx="76">
                  <c:v>-0.56029915414562614</c:v>
                </c:pt>
                <c:pt idx="77">
                  <c:v>-0.95763815583122236</c:v>
                </c:pt>
                <c:pt idx="78">
                  <c:v>0.77069614937004949</c:v>
                </c:pt>
                <c:pt idx="79">
                  <c:v>-0.73636028148768373</c:v>
                </c:pt>
                <c:pt idx="80">
                  <c:v>-1.5144735009395787E-2</c:v>
                </c:pt>
                <c:pt idx="81">
                  <c:v>0.20544880314770489</c:v>
                </c:pt>
                <c:pt idx="82">
                  <c:v>-1.4492068673489136</c:v>
                </c:pt>
                <c:pt idx="83">
                  <c:v>1.1665745994488168</c:v>
                </c:pt>
                <c:pt idx="84">
                  <c:v>1.5734746597054758</c:v>
                </c:pt>
                <c:pt idx="85">
                  <c:v>8.2700298376853554E-2</c:v>
                </c:pt>
                <c:pt idx="86">
                  <c:v>-0.73933975629264681</c:v>
                </c:pt>
                <c:pt idx="87">
                  <c:v>0.40956053986454494</c:v>
                </c:pt>
                <c:pt idx="88">
                  <c:v>-0.11774659193048513</c:v>
                </c:pt>
                <c:pt idx="89">
                  <c:v>0.40463859650974271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-8.9544937694573112E-2</c:v>
                </c:pt>
                <c:pt idx="1">
                  <c:v>-9.5422959559330722E-2</c:v>
                </c:pt>
                <c:pt idx="2">
                  <c:v>0.20068061067870013</c:v>
                </c:pt>
                <c:pt idx="3">
                  <c:v>9.644148787088079E-2</c:v>
                </c:pt>
                <c:pt idx="4">
                  <c:v>-9.4158821126102896E-3</c:v>
                </c:pt>
                <c:pt idx="5">
                  <c:v>0.35215574148516898</c:v>
                </c:pt>
                <c:pt idx="6">
                  <c:v>0.72309654163583559</c:v>
                </c:pt>
                <c:pt idx="7">
                  <c:v>-0.11625086110631777</c:v>
                </c:pt>
                <c:pt idx="8">
                  <c:v>-7.3764962113035265E-2</c:v>
                </c:pt>
                <c:pt idx="9">
                  <c:v>0.36290451155776876</c:v>
                </c:pt>
                <c:pt idx="10">
                  <c:v>0.26787480418888998</c:v>
                </c:pt>
                <c:pt idx="11">
                  <c:v>0.12202525413606552</c:v>
                </c:pt>
                <c:pt idx="12">
                  <c:v>0.13056645631390221</c:v>
                </c:pt>
                <c:pt idx="13">
                  <c:v>0.84162593224612225</c:v>
                </c:pt>
                <c:pt idx="14">
                  <c:v>0.83735709594270247</c:v>
                </c:pt>
                <c:pt idx="15">
                  <c:v>-0.19942115669786323</c:v>
                </c:pt>
                <c:pt idx="16">
                  <c:v>1.0982604944949044</c:v>
                </c:pt>
                <c:pt idx="17">
                  <c:v>-0.87190223963375113</c:v>
                </c:pt>
                <c:pt idx="18">
                  <c:v>0.15464846685599104</c:v>
                </c:pt>
                <c:pt idx="19">
                  <c:v>0.15517652651517394</c:v>
                </c:pt>
                <c:pt idx="20">
                  <c:v>0.28419464899079283</c:v>
                </c:pt>
                <c:pt idx="21">
                  <c:v>0.32551273877116649</c:v>
                </c:pt>
                <c:pt idx="22">
                  <c:v>0.15912896077103028</c:v>
                </c:pt>
                <c:pt idx="23">
                  <c:v>-0.45055986272613452</c:v>
                </c:pt>
                <c:pt idx="24">
                  <c:v>1.025857222229934</c:v>
                </c:pt>
                <c:pt idx="25">
                  <c:v>0.7394124887473863</c:v>
                </c:pt>
                <c:pt idx="26">
                  <c:v>0.74569692799742571</c:v>
                </c:pt>
                <c:pt idx="27">
                  <c:v>-0.40143603033042252</c:v>
                </c:pt>
                <c:pt idx="28">
                  <c:v>-0.84332741245045906</c:v>
                </c:pt>
                <c:pt idx="29">
                  <c:v>-0.26772423926677247</c:v>
                </c:pt>
                <c:pt idx="30">
                  <c:v>0.68442586951096385</c:v>
                </c:pt>
                <c:pt idx="31">
                  <c:v>0.11213021003847758</c:v>
                </c:pt>
                <c:pt idx="32">
                  <c:v>0.26082306238980812</c:v>
                </c:pt>
                <c:pt idx="33">
                  <c:v>0.21444884750990678</c:v>
                </c:pt>
                <c:pt idx="34">
                  <c:v>-0.73742668838986736</c:v>
                </c:pt>
                <c:pt idx="35">
                  <c:v>-0.55251327402001882</c:v>
                </c:pt>
                <c:pt idx="36">
                  <c:v>0.85577266313862965</c:v>
                </c:pt>
                <c:pt idx="37">
                  <c:v>-6.8306371871439481E-2</c:v>
                </c:pt>
                <c:pt idx="38">
                  <c:v>-0.91094646063801377</c:v>
                </c:pt>
                <c:pt idx="39">
                  <c:v>0.94554881041574546</c:v>
                </c:pt>
                <c:pt idx="40">
                  <c:v>0.48375389318003204</c:v>
                </c:pt>
                <c:pt idx="41">
                  <c:v>0.59037069462728364</c:v>
                </c:pt>
                <c:pt idx="42">
                  <c:v>0.10559875661089983</c:v>
                </c:pt>
                <c:pt idx="43">
                  <c:v>-8.2813354403770245E-2</c:v>
                </c:pt>
                <c:pt idx="44">
                  <c:v>3.719091276152544E-2</c:v>
                </c:pt>
                <c:pt idx="45">
                  <c:v>0.63090274881598141</c:v>
                </c:pt>
                <c:pt idx="46">
                  <c:v>0.3093423826813505</c:v>
                </c:pt>
                <c:pt idx="47">
                  <c:v>-0.18763791874817351</c:v>
                </c:pt>
                <c:pt idx="48">
                  <c:v>-0.2275199740529327</c:v>
                </c:pt>
                <c:pt idx="49">
                  <c:v>3.8373786894243124E-2</c:v>
                </c:pt>
                <c:pt idx="50">
                  <c:v>-0.25812464268047819</c:v>
                </c:pt>
                <c:pt idx="51">
                  <c:v>0.3626416871401183</c:v>
                </c:pt>
                <c:pt idx="52">
                  <c:v>-0.85811477348115051</c:v>
                </c:pt>
                <c:pt idx="53">
                  <c:v>-5.5906979476871538E-2</c:v>
                </c:pt>
                <c:pt idx="54">
                  <c:v>0.43466382023750993</c:v>
                </c:pt>
                <c:pt idx="55">
                  <c:v>0.4979787872109569</c:v>
                </c:pt>
                <c:pt idx="56">
                  <c:v>-0.36535391383506338</c:v>
                </c:pt>
                <c:pt idx="57">
                  <c:v>0.22376132817168393</c:v>
                </c:pt>
                <c:pt idx="58">
                  <c:v>-0.74603904997391413</c:v>
                </c:pt>
                <c:pt idx="59">
                  <c:v>-0.31690566584258639</c:v>
                </c:pt>
                <c:pt idx="60">
                  <c:v>0.17691916357311299</c:v>
                </c:pt>
                <c:pt idx="61">
                  <c:v>-0.19631537123640727</c:v>
                </c:pt>
                <c:pt idx="62">
                  <c:v>-7.804972522962686E-2</c:v>
                </c:pt>
                <c:pt idx="63">
                  <c:v>0.71860390794212003</c:v>
                </c:pt>
                <c:pt idx="64">
                  <c:v>-0.36203700276237927</c:v>
                </c:pt>
                <c:pt idx="65">
                  <c:v>-7.8706365285563448E-2</c:v>
                </c:pt>
                <c:pt idx="66">
                  <c:v>-0.64250058702894308</c:v>
                </c:pt>
                <c:pt idx="67">
                  <c:v>0.54165448995811194</c:v>
                </c:pt>
                <c:pt idx="68">
                  <c:v>0.41477166957079176</c:v>
                </c:pt>
                <c:pt idx="69">
                  <c:v>-4.7101099779223207E-2</c:v>
                </c:pt>
                <c:pt idx="70">
                  <c:v>-0.40703291187876511</c:v>
                </c:pt>
                <c:pt idx="71">
                  <c:v>-0.56701942881291556</c:v>
                </c:pt>
                <c:pt idx="72">
                  <c:v>-0.36589084879231998</c:v>
                </c:pt>
                <c:pt idx="73">
                  <c:v>0.25768391140587116</c:v>
                </c:pt>
                <c:pt idx="74">
                  <c:v>-0.81198193686636866</c:v>
                </c:pt>
                <c:pt idx="75">
                  <c:v>2.014742875740794E-2</c:v>
                </c:pt>
                <c:pt idx="76">
                  <c:v>-0.18020083343798649</c:v>
                </c:pt>
                <c:pt idx="77">
                  <c:v>0.29791077568837993</c:v>
                </c:pt>
                <c:pt idx="78">
                  <c:v>0.69181458175844379</c:v>
                </c:pt>
                <c:pt idx="79">
                  <c:v>0.21444884750990678</c:v>
                </c:pt>
                <c:pt idx="80">
                  <c:v>-0.21856891369820936</c:v>
                </c:pt>
                <c:pt idx="81">
                  <c:v>7.3457782560015311E-2</c:v>
                </c:pt>
                <c:pt idx="82">
                  <c:v>0.24324529471200695</c:v>
                </c:pt>
                <c:pt idx="83">
                  <c:v>0.20351061175385424</c:v>
                </c:pt>
                <c:pt idx="84">
                  <c:v>0.12426715471126266</c:v>
                </c:pt>
                <c:pt idx="85">
                  <c:v>-0.8023793683420386</c:v>
                </c:pt>
                <c:pt idx="86">
                  <c:v>0.1320341673936952</c:v>
                </c:pt>
                <c:pt idx="87">
                  <c:v>0.98996418249171125</c:v>
                </c:pt>
                <c:pt idx="88">
                  <c:v>0.27256977102461294</c:v>
                </c:pt>
                <c:pt idx="89">
                  <c:v>0.14198779015082233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F9-483A-A4C3-028493D1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6464"/>
        <c:axId val="1270343200"/>
      </c:scatterChart>
      <c:valAx>
        <c:axId val="127034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3200"/>
        <c:crosses val="autoZero"/>
        <c:crossBetween val="midCat"/>
      </c:valAx>
      <c:valAx>
        <c:axId val="127034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64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0.19300270983464488</c:v>
                </c:pt>
                <c:pt idx="1">
                  <c:v>-1.1367887163195196</c:v>
                </c:pt>
                <c:pt idx="2">
                  <c:v>-0.24660005184190481</c:v>
                </c:pt>
                <c:pt idx="3">
                  <c:v>2.9086270703172454</c:v>
                </c:pt>
                <c:pt idx="4">
                  <c:v>0.48595573016176652</c:v>
                </c:pt>
                <c:pt idx="5">
                  <c:v>1.7591217448238781</c:v>
                </c:pt>
                <c:pt idx="6">
                  <c:v>0.53150240398650628</c:v>
                </c:pt>
                <c:pt idx="7">
                  <c:v>0.27543297093064917</c:v>
                </c:pt>
                <c:pt idx="8">
                  <c:v>0.61136859322699644</c:v>
                </c:pt>
                <c:pt idx="9">
                  <c:v>-0.27788164385823383</c:v>
                </c:pt>
                <c:pt idx="10">
                  <c:v>-9.139266056720062E-2</c:v>
                </c:pt>
                <c:pt idx="11">
                  <c:v>-0.73636028148768373</c:v>
                </c:pt>
                <c:pt idx="12">
                  <c:v>0.40463859650974271</c:v>
                </c:pt>
                <c:pt idx="13">
                  <c:v>0.83875313321380129</c:v>
                </c:pt>
                <c:pt idx="14">
                  <c:v>1.1415498034338294</c:v>
                </c:pt>
                <c:pt idx="15">
                  <c:v>-0.46756729213491321</c:v>
                </c:pt>
                <c:pt idx="16">
                  <c:v>0.24937588463133639</c:v>
                </c:pt>
                <c:pt idx="17">
                  <c:v>-0.49422056898004568</c:v>
                </c:pt>
                <c:pt idx="18">
                  <c:v>-0.28245916117261161</c:v>
                </c:pt>
                <c:pt idx="19">
                  <c:v>-0.42301417241194339</c:v>
                </c:pt>
                <c:pt idx="20">
                  <c:v>-0.84282313003571852</c:v>
                </c:pt>
                <c:pt idx="21">
                  <c:v>-0.60339039625742419</c:v>
                </c:pt>
                <c:pt idx="22">
                  <c:v>1.5734746597054758</c:v>
                </c:pt>
                <c:pt idx="23">
                  <c:v>0.42707897034723485</c:v>
                </c:pt>
                <c:pt idx="24">
                  <c:v>-0.47078183576254745</c:v>
                </c:pt>
                <c:pt idx="25">
                  <c:v>-1.4492068673489136</c:v>
                </c:pt>
                <c:pt idx="26">
                  <c:v>-0.57755269490196504</c:v>
                </c:pt>
                <c:pt idx="27">
                  <c:v>1.1955258175192753</c:v>
                </c:pt>
                <c:pt idx="28">
                  <c:v>1.211078568410114</c:v>
                </c:pt>
                <c:pt idx="29">
                  <c:v>0.4172391313650527</c:v>
                </c:pt>
                <c:pt idx="30">
                  <c:v>0.93448294686203603</c:v>
                </c:pt>
                <c:pt idx="31">
                  <c:v>-0.59144952678309093</c:v>
                </c:pt>
                <c:pt idx="32">
                  <c:v>0.77494926433802935</c:v>
                </c:pt>
                <c:pt idx="33">
                  <c:v>-0.49232446688663994</c:v>
                </c:pt>
                <c:pt idx="34">
                  <c:v>7.6061635209173106</c:v>
                </c:pt>
                <c:pt idx="35">
                  <c:v>0.25914570169479767</c:v>
                </c:pt>
                <c:pt idx="36">
                  <c:v>0.77069614937004949</c:v>
                </c:pt>
                <c:pt idx="37">
                  <c:v>1.4868213719773431</c:v>
                </c:pt>
                <c:pt idx="38">
                  <c:v>-0.22319438806986622</c:v>
                </c:pt>
                <c:pt idx="39">
                  <c:v>0.40956053986454494</c:v>
                </c:pt>
              </c:numCache>
            </c:numRef>
          </c:xVal>
          <c:yVal>
            <c:numRef>
              <c:f>Sheet1!$BS$2:$BS$41</c:f>
              <c:numCache>
                <c:formatCode>0.00000</c:formatCode>
                <c:ptCount val="40"/>
                <c:pt idx="0">
                  <c:v>-0.25916177003460183</c:v>
                </c:pt>
                <c:pt idx="1">
                  <c:v>-0.5466824170345066</c:v>
                </c:pt>
                <c:pt idx="2">
                  <c:v>-0.83431812410341055</c:v>
                </c:pt>
                <c:pt idx="3">
                  <c:v>0.8351691476717229</c:v>
                </c:pt>
                <c:pt idx="4">
                  <c:v>-0.26715741139595806</c:v>
                </c:pt>
                <c:pt idx="5">
                  <c:v>0.49627923662421181</c:v>
                </c:pt>
                <c:pt idx="6">
                  <c:v>-0.96884236900991116</c:v>
                </c:pt>
                <c:pt idx="7">
                  <c:v>-0.42975824714709426</c:v>
                </c:pt>
                <c:pt idx="8">
                  <c:v>-1.0223895135584788</c:v>
                </c:pt>
                <c:pt idx="9">
                  <c:v>-0.34104680414468391</c:v>
                </c:pt>
                <c:pt idx="10">
                  <c:v>0.44201139082823354</c:v>
                </c:pt>
                <c:pt idx="11">
                  <c:v>8.4084330195809714E-2</c:v>
                </c:pt>
                <c:pt idx="12">
                  <c:v>-6.0746527723257705E-2</c:v>
                </c:pt>
                <c:pt idx="13">
                  <c:v>0.69990784299997311</c:v>
                </c:pt>
                <c:pt idx="14">
                  <c:v>-0.37202004823884133</c:v>
                </c:pt>
                <c:pt idx="15">
                  <c:v>-0.16306116014868549</c:v>
                </c:pt>
                <c:pt idx="16">
                  <c:v>-0.14656974393781413</c:v>
                </c:pt>
                <c:pt idx="17">
                  <c:v>-0.79386972322774141</c:v>
                </c:pt>
                <c:pt idx="18">
                  <c:v>-7.9111059099900002E-2</c:v>
                </c:pt>
                <c:pt idx="19">
                  <c:v>-0.54269404256550557</c:v>
                </c:pt>
                <c:pt idx="20">
                  <c:v>0.31397405383908228</c:v>
                </c:pt>
                <c:pt idx="21">
                  <c:v>-1.214424564212488</c:v>
                </c:pt>
                <c:pt idx="22">
                  <c:v>-5.1395076988315719E-2</c:v>
                </c:pt>
                <c:pt idx="23">
                  <c:v>3.4374734514813113E-2</c:v>
                </c:pt>
                <c:pt idx="24">
                  <c:v>-1.4542556514342462</c:v>
                </c:pt>
                <c:pt idx="25">
                  <c:v>0.65872522028766867</c:v>
                </c:pt>
                <c:pt idx="26">
                  <c:v>0.17947210433288319</c:v>
                </c:pt>
                <c:pt idx="27">
                  <c:v>0.77218988520140541</c:v>
                </c:pt>
                <c:pt idx="28">
                  <c:v>-0.34925945284783821</c:v>
                </c:pt>
                <c:pt idx="29">
                  <c:v>-0.24965500125056334</c:v>
                </c:pt>
                <c:pt idx="30">
                  <c:v>0.23128200750246791</c:v>
                </c:pt>
                <c:pt idx="31">
                  <c:v>-0.39195307801947776</c:v>
                </c:pt>
                <c:pt idx="32">
                  <c:v>-0.90961578782704455</c:v>
                </c:pt>
                <c:pt idx="33">
                  <c:v>-0.37038718973986617</c:v>
                </c:pt>
                <c:pt idx="34">
                  <c:v>-3.8299792465871826E-2</c:v>
                </c:pt>
                <c:pt idx="35">
                  <c:v>0.68193518033437628</c:v>
                </c:pt>
                <c:pt idx="36">
                  <c:v>0.48530248847365931</c:v>
                </c:pt>
                <c:pt idx="37">
                  <c:v>-0.23301853553233096</c:v>
                </c:pt>
                <c:pt idx="38">
                  <c:v>0.22038442002114092</c:v>
                </c:pt>
                <c:pt idx="39">
                  <c:v>0.85746872246741956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3952"/>
        <c:axId val="1270341024"/>
      </c:scatterChart>
      <c:valAx>
        <c:axId val="127033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1024"/>
        <c:crosses val="autoZero"/>
        <c:crossBetween val="midCat"/>
      </c:valAx>
      <c:valAx>
        <c:axId val="127034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39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0.9202460250319251</c:v>
                </c:pt>
                <c:pt idx="1">
                  <c:v>0.19308879548010163</c:v>
                </c:pt>
                <c:pt idx="2">
                  <c:v>0.72716445462586132</c:v>
                </c:pt>
                <c:pt idx="3">
                  <c:v>-0.32091814542106994</c:v>
                </c:pt>
                <c:pt idx="4">
                  <c:v>-1.5206115184946076</c:v>
                </c:pt>
                <c:pt idx="5">
                  <c:v>0.43070680296676228</c:v>
                </c:pt>
                <c:pt idx="6">
                  <c:v>2.044182892426976</c:v>
                </c:pt>
                <c:pt idx="7">
                  <c:v>0.38430617502531839</c:v>
                </c:pt>
                <c:pt idx="8">
                  <c:v>0.96337785953688637</c:v>
                </c:pt>
                <c:pt idx="9">
                  <c:v>-0.54668593216231676</c:v>
                </c:pt>
                <c:pt idx="10">
                  <c:v>-0.84091865222593809</c:v>
                </c:pt>
                <c:pt idx="11">
                  <c:v>-0.83845630847853303</c:v>
                </c:pt>
                <c:pt idx="12">
                  <c:v>-9.6237227507301501E-2</c:v>
                </c:pt>
                <c:pt idx="13">
                  <c:v>0.79140759797935356</c:v>
                </c:pt>
                <c:pt idx="14">
                  <c:v>1.3263399830424658</c:v>
                </c:pt>
                <c:pt idx="15">
                  <c:v>1.1665745994488168</c:v>
                </c:pt>
                <c:pt idx="16">
                  <c:v>0.17911344581099983</c:v>
                </c:pt>
                <c:pt idx="17">
                  <c:v>0.65812868355690646</c:v>
                </c:pt>
                <c:pt idx="18">
                  <c:v>0.86254624696711168</c:v>
                </c:pt>
                <c:pt idx="19">
                  <c:v>-2.2436450950060318</c:v>
                </c:pt>
                <c:pt idx="20">
                  <c:v>-1.4466190024692402</c:v>
                </c:pt>
                <c:pt idx="21">
                  <c:v>-2.52222778169565</c:v>
                </c:pt>
                <c:pt idx="22">
                  <c:v>-1.4965048087290993</c:v>
                </c:pt>
                <c:pt idx="23">
                  <c:v>1.5042611993457773</c:v>
                </c:pt>
                <c:pt idx="24">
                  <c:v>0.15883329638799726</c:v>
                </c:pt>
                <c:pt idx="25">
                  <c:v>-0.47078183576254745</c:v>
                </c:pt>
                <c:pt idx="26">
                  <c:v>-0.87310015613074021</c:v>
                </c:pt>
                <c:pt idx="27">
                  <c:v>-0.50247219985940972</c:v>
                </c:pt>
                <c:pt idx="28">
                  <c:v>-2.7209560466757168</c:v>
                </c:pt>
                <c:pt idx="29">
                  <c:v>-0.11774659193048513</c:v>
                </c:pt>
                <c:pt idx="30">
                  <c:v>1.1011335745999646</c:v>
                </c:pt>
                <c:pt idx="31">
                  <c:v>-2.2039047905506064</c:v>
                </c:pt>
                <c:pt idx="32">
                  <c:v>-0.76501455582614764</c:v>
                </c:pt>
                <c:pt idx="33">
                  <c:v>1.8848548626000099</c:v>
                </c:pt>
                <c:pt idx="34">
                  <c:v>-1.5075429101188829</c:v>
                </c:pt>
                <c:pt idx="35">
                  <c:v>0.38368092970819767</c:v>
                </c:pt>
                <c:pt idx="36">
                  <c:v>0.26179398514730862</c:v>
                </c:pt>
                <c:pt idx="37">
                  <c:v>-1.5144735009395787E-2</c:v>
                </c:pt>
                <c:pt idx="38">
                  <c:v>-0.67571941657646117</c:v>
                </c:pt>
                <c:pt idx="39">
                  <c:v>0.80970167430019291</c:v>
                </c:pt>
                <c:pt idx="40">
                  <c:v>0.73656934723250533</c:v>
                </c:pt>
                <c:pt idx="41">
                  <c:v>0.14384718508905309</c:v>
                </c:pt>
                <c:pt idx="42">
                  <c:v>1.3859725872575168E-2</c:v>
                </c:pt>
                <c:pt idx="43">
                  <c:v>-0.49422056898004568</c:v>
                </c:pt>
                <c:pt idx="44">
                  <c:v>-0.19132378350675575</c:v>
                </c:pt>
                <c:pt idx="45">
                  <c:v>-0.73636028148768373</c:v>
                </c:pt>
                <c:pt idx="46">
                  <c:v>0.14311690357476003</c:v>
                </c:pt>
                <c:pt idx="47">
                  <c:v>-0.84838256336466489</c:v>
                </c:pt>
                <c:pt idx="48">
                  <c:v>-0.15985495738947808</c:v>
                </c:pt>
                <c:pt idx="49">
                  <c:v>0.7261349414775875</c:v>
                </c:pt>
                <c:pt idx="50">
                  <c:v>0.47555173606905016</c:v>
                </c:pt>
                <c:pt idx="51">
                  <c:v>0.20544880314770489</c:v>
                </c:pt>
                <c:pt idx="52">
                  <c:v>-0.39858188509266013</c:v>
                </c:pt>
                <c:pt idx="53">
                  <c:v>0.76815001103946035</c:v>
                </c:pt>
                <c:pt idx="54">
                  <c:v>0.84831157894044951</c:v>
                </c:pt>
                <c:pt idx="55">
                  <c:v>0.56596469867057897</c:v>
                </c:pt>
                <c:pt idx="56">
                  <c:v>-0.56029915414562614</c:v>
                </c:pt>
                <c:pt idx="57">
                  <c:v>-1.1488477188879926</c:v>
                </c:pt>
                <c:pt idx="58">
                  <c:v>1.0078685434464514</c:v>
                </c:pt>
                <c:pt idx="59">
                  <c:v>-0.81314255204716623</c:v>
                </c:pt>
                <c:pt idx="60">
                  <c:v>8.2700298376853554E-2</c:v>
                </c:pt>
                <c:pt idx="61">
                  <c:v>-0.41042183542783028</c:v>
                </c:pt>
                <c:pt idx="62">
                  <c:v>-1.0428986430024683</c:v>
                </c:pt>
                <c:pt idx="63">
                  <c:v>0.2967872107665942</c:v>
                </c:pt>
                <c:pt idx="64">
                  <c:v>-0.28936660964606825</c:v>
                </c:pt>
                <c:pt idx="65">
                  <c:v>2.7274856302339101</c:v>
                </c:pt>
                <c:pt idx="66">
                  <c:v>-0.95763815583122236</c:v>
                </c:pt>
                <c:pt idx="67">
                  <c:v>-0.8940117384054963</c:v>
                </c:pt>
                <c:pt idx="68">
                  <c:v>-0.73933975629264681</c:v>
                </c:pt>
                <c:pt idx="69">
                  <c:v>1.4719777683168498</c:v>
                </c:pt>
                <c:pt idx="70">
                  <c:v>-0.71127823278045721</c:v>
                </c:pt>
                <c:pt idx="71">
                  <c:v>-1.4466190024691903</c:v>
                </c:pt>
                <c:pt idx="72">
                  <c:v>1.1397822433931115</c:v>
                </c:pt>
                <c:pt idx="73">
                  <c:v>0.82536113732218475</c:v>
                </c:pt>
                <c:pt idx="74">
                  <c:v>-1.7620832544542357</c:v>
                </c:pt>
                <c:pt idx="75">
                  <c:v>-0.27772014555527375</c:v>
                </c:pt>
                <c:pt idx="76">
                  <c:v>-0.92291337407790786</c:v>
                </c:pt>
                <c:pt idx="77">
                  <c:v>-1.4965048087290993</c:v>
                </c:pt>
                <c:pt idx="78">
                  <c:v>-0.72043748246509087</c:v>
                </c:pt>
                <c:pt idx="79">
                  <c:v>0.15579951509275214</c:v>
                </c:pt>
                <c:pt idx="80">
                  <c:v>-0.46445336376640739</c:v>
                </c:pt>
                <c:pt idx="81">
                  <c:v>-0.30263596372501633</c:v>
                </c:pt>
                <c:pt idx="82">
                  <c:v>0.11132267922012432</c:v>
                </c:pt>
                <c:pt idx="83">
                  <c:v>1.6298902223074505</c:v>
                </c:pt>
                <c:pt idx="84">
                  <c:v>-0.40114524175868932</c:v>
                </c:pt>
                <c:pt idx="85">
                  <c:v>-0.55841496672115298</c:v>
                </c:pt>
                <c:pt idx="86">
                  <c:v>0.54276076987837119</c:v>
                </c:pt>
                <c:pt idx="87">
                  <c:v>1.2929587170952535</c:v>
                </c:pt>
                <c:pt idx="88">
                  <c:v>-1.5142121640865918</c:v>
                </c:pt>
                <c:pt idx="89">
                  <c:v>-0.12715074353000519</c:v>
                </c:pt>
              </c:numCache>
            </c:numRef>
          </c:xVal>
          <c:yVal>
            <c:numRef>
              <c:f>Sheet1!$BJ$2:$BJ$91</c:f>
              <c:numCache>
                <c:formatCode>0.00000</c:formatCode>
                <c:ptCount val="90"/>
                <c:pt idx="0">
                  <c:v>-4.9481089575894498E-2</c:v>
                </c:pt>
                <c:pt idx="1">
                  <c:v>0.22414579156193168</c:v>
                </c:pt>
                <c:pt idx="2">
                  <c:v>0.15231709704948021</c:v>
                </c:pt>
                <c:pt idx="3">
                  <c:v>-0.51102893341237632</c:v>
                </c:pt>
                <c:pt idx="4">
                  <c:v>-0.19885826108038251</c:v>
                </c:pt>
                <c:pt idx="5">
                  <c:v>-0.45536274435192886</c:v>
                </c:pt>
                <c:pt idx="6">
                  <c:v>0.69341597063505789</c:v>
                </c:pt>
                <c:pt idx="7">
                  <c:v>0.20214972732551678</c:v>
                </c:pt>
                <c:pt idx="8">
                  <c:v>0.72556706253531811</c:v>
                </c:pt>
                <c:pt idx="9">
                  <c:v>5.9070099468611428E-2</c:v>
                </c:pt>
                <c:pt idx="10">
                  <c:v>-0.49052656565059183</c:v>
                </c:pt>
                <c:pt idx="11">
                  <c:v>0.13034372845873668</c:v>
                </c:pt>
                <c:pt idx="12">
                  <c:v>-0.43230257766439933</c:v>
                </c:pt>
                <c:pt idx="13">
                  <c:v>0.38741471218344387</c:v>
                </c:pt>
                <c:pt idx="14">
                  <c:v>0.42479180806069583</c:v>
                </c:pt>
                <c:pt idx="15">
                  <c:v>0.42718017455595836</c:v>
                </c:pt>
                <c:pt idx="16">
                  <c:v>-0.76751724333294835</c:v>
                </c:pt>
                <c:pt idx="17">
                  <c:v>0.38767971382998817</c:v>
                </c:pt>
                <c:pt idx="18">
                  <c:v>0.88597935842201825</c:v>
                </c:pt>
                <c:pt idx="19">
                  <c:v>-1.2483101359747479</c:v>
                </c:pt>
                <c:pt idx="20">
                  <c:v>-1.0951659552986255</c:v>
                </c:pt>
                <c:pt idx="21">
                  <c:v>-0.89119344769107967</c:v>
                </c:pt>
                <c:pt idx="22">
                  <c:v>-1.4405242841592709</c:v>
                </c:pt>
                <c:pt idx="23">
                  <c:v>0.8069906775466974</c:v>
                </c:pt>
                <c:pt idx="24">
                  <c:v>-0.11550475186644217</c:v>
                </c:pt>
                <c:pt idx="25">
                  <c:v>-0.39421333113171997</c:v>
                </c:pt>
                <c:pt idx="26">
                  <c:v>-0.90174114254707616</c:v>
                </c:pt>
                <c:pt idx="27">
                  <c:v>-0.48086766201569586</c:v>
                </c:pt>
                <c:pt idx="28">
                  <c:v>-1.5566675957455949</c:v>
                </c:pt>
                <c:pt idx="29">
                  <c:v>0.27769339364516582</c:v>
                </c:pt>
                <c:pt idx="30">
                  <c:v>0.57794034298938146</c:v>
                </c:pt>
                <c:pt idx="31">
                  <c:v>-1.2776571969592099</c:v>
                </c:pt>
                <c:pt idx="32">
                  <c:v>-1.0265509729996496</c:v>
                </c:pt>
                <c:pt idx="33">
                  <c:v>0.81007177885096182</c:v>
                </c:pt>
                <c:pt idx="34">
                  <c:v>-0.14440012207277719</c:v>
                </c:pt>
                <c:pt idx="35">
                  <c:v>0.39062470433062607</c:v>
                </c:pt>
                <c:pt idx="36">
                  <c:v>0.4161868616337594</c:v>
                </c:pt>
                <c:pt idx="37">
                  <c:v>7.9682378492585318E-2</c:v>
                </c:pt>
                <c:pt idx="38">
                  <c:v>-0.37747303328108794</c:v>
                </c:pt>
                <c:pt idx="39">
                  <c:v>1.832662697159233E-3</c:v>
                </c:pt>
                <c:pt idx="40">
                  <c:v>0.61239579187998838</c:v>
                </c:pt>
                <c:pt idx="41">
                  <c:v>-8.2125543724849426E-2</c:v>
                </c:pt>
                <c:pt idx="42">
                  <c:v>0.18384967419240614</c:v>
                </c:pt>
                <c:pt idx="43">
                  <c:v>-0.11997884373553429</c:v>
                </c:pt>
                <c:pt idx="44">
                  <c:v>2.4651049292578955E-2</c:v>
                </c:pt>
                <c:pt idx="45">
                  <c:v>0.13617183973287308</c:v>
                </c:pt>
                <c:pt idx="46">
                  <c:v>-0.64404935165164201</c:v>
                </c:pt>
                <c:pt idx="47">
                  <c:v>-0.55556655751101047</c:v>
                </c:pt>
                <c:pt idx="48">
                  <c:v>-0.37133596648161066</c:v>
                </c:pt>
                <c:pt idx="49">
                  <c:v>-5.5882268557696554E-2</c:v>
                </c:pt>
                <c:pt idx="50">
                  <c:v>0.40141066055000424</c:v>
                </c:pt>
                <c:pt idx="51">
                  <c:v>2.2325093593685969E-2</c:v>
                </c:pt>
                <c:pt idx="52">
                  <c:v>-0.37631751431640059</c:v>
                </c:pt>
                <c:pt idx="53">
                  <c:v>0.17580849472540017</c:v>
                </c:pt>
                <c:pt idx="54">
                  <c:v>0.74925382915120564</c:v>
                </c:pt>
                <c:pt idx="55">
                  <c:v>-0.10244058946230686</c:v>
                </c:pt>
                <c:pt idx="56">
                  <c:v>-0.11774968723203763</c:v>
                </c:pt>
                <c:pt idx="57">
                  <c:v>-0.33687871256520857</c:v>
                </c:pt>
                <c:pt idx="58">
                  <c:v>0.41936972380287352</c:v>
                </c:pt>
                <c:pt idx="59">
                  <c:v>-1.0695319096719089</c:v>
                </c:pt>
                <c:pt idx="60">
                  <c:v>-0.90225588601580287</c:v>
                </c:pt>
                <c:pt idx="61">
                  <c:v>-0.43737770169114648</c:v>
                </c:pt>
                <c:pt idx="62">
                  <c:v>-0.60590997494214793</c:v>
                </c:pt>
                <c:pt idx="63">
                  <c:v>-0.22929980212013196</c:v>
                </c:pt>
                <c:pt idx="64">
                  <c:v>-0.19092477974965771</c:v>
                </c:pt>
                <c:pt idx="65">
                  <c:v>0.80948017386211646</c:v>
                </c:pt>
                <c:pt idx="66">
                  <c:v>-0.38816021379728211</c:v>
                </c:pt>
                <c:pt idx="67">
                  <c:v>-0.49902142750659534</c:v>
                </c:pt>
                <c:pt idx="68">
                  <c:v>-0.26511956869543568</c:v>
                </c:pt>
                <c:pt idx="69">
                  <c:v>0.74983390791628945</c:v>
                </c:pt>
                <c:pt idx="70">
                  <c:v>0.15338216136512009</c:v>
                </c:pt>
                <c:pt idx="71">
                  <c:v>-1.4339503524675847</c:v>
                </c:pt>
                <c:pt idx="72">
                  <c:v>2.1693797824092463E-3</c:v>
                </c:pt>
                <c:pt idx="73">
                  <c:v>0.62060696121943115</c:v>
                </c:pt>
                <c:pt idx="74">
                  <c:v>-0.28393924912802532</c:v>
                </c:pt>
                <c:pt idx="75">
                  <c:v>-0.20685078426642356</c:v>
                </c:pt>
                <c:pt idx="76">
                  <c:v>-9.6588095276666661E-2</c:v>
                </c:pt>
                <c:pt idx="77">
                  <c:v>-0.49566846474434817</c:v>
                </c:pt>
                <c:pt idx="78">
                  <c:v>-2.7597847457374151E-2</c:v>
                </c:pt>
                <c:pt idx="79">
                  <c:v>-6.1742334184228864E-2</c:v>
                </c:pt>
                <c:pt idx="80">
                  <c:v>3.7843408211141544E-2</c:v>
                </c:pt>
                <c:pt idx="81">
                  <c:v>-0.1516092331875615</c:v>
                </c:pt>
                <c:pt idx="82">
                  <c:v>0.689018430562511</c:v>
                </c:pt>
                <c:pt idx="83">
                  <c:v>0.74473505203756007</c:v>
                </c:pt>
                <c:pt idx="84">
                  <c:v>7.297107083780778E-2</c:v>
                </c:pt>
                <c:pt idx="85">
                  <c:v>-0.55546169197043682</c:v>
                </c:pt>
                <c:pt idx="86">
                  <c:v>0.30623581089546775</c:v>
                </c:pt>
                <c:pt idx="87">
                  <c:v>0.66080063364884611</c:v>
                </c:pt>
                <c:pt idx="88">
                  <c:v>-0.68637524900695912</c:v>
                </c:pt>
                <c:pt idx="89">
                  <c:v>-6.4269147122032869E-2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8096"/>
        <c:axId val="1270335040"/>
      </c:scatterChart>
      <c:valAx>
        <c:axId val="1270348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35040"/>
        <c:crosses val="autoZero"/>
        <c:crossBetween val="midCat"/>
      </c:valAx>
      <c:valAx>
        <c:axId val="127033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80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7406605424321958E-2"/>
                  <c:y val="-0.1905828958880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Sheet1!$CB$2:$CB$91</c:f>
              <c:numCache>
                <c:formatCode>0.00000</c:formatCode>
                <c:ptCount val="90"/>
                <c:pt idx="0">
                  <c:v>-0.46756729213491321</c:v>
                </c:pt>
                <c:pt idx="1">
                  <c:v>-0.24660005184190481</c:v>
                </c:pt>
                <c:pt idx="2">
                  <c:v>-0.30263596372501633</c:v>
                </c:pt>
                <c:pt idx="3">
                  <c:v>-0.83845630847853303</c:v>
                </c:pt>
                <c:pt idx="4">
                  <c:v>0.20544880314770489</c:v>
                </c:pt>
                <c:pt idx="5">
                  <c:v>0.14311690357476003</c:v>
                </c:pt>
                <c:pt idx="6">
                  <c:v>-0.84838256336466489</c:v>
                </c:pt>
                <c:pt idx="7">
                  <c:v>1.3263399830424658</c:v>
                </c:pt>
                <c:pt idx="8">
                  <c:v>0.15883329638799726</c:v>
                </c:pt>
                <c:pt idx="9">
                  <c:v>1.5734746597054758</c:v>
                </c:pt>
                <c:pt idx="10">
                  <c:v>-0.71127823278045721</c:v>
                </c:pt>
                <c:pt idx="11">
                  <c:v>-0.84091865222593809</c:v>
                </c:pt>
                <c:pt idx="12">
                  <c:v>1.3859725872575168E-2</c:v>
                </c:pt>
                <c:pt idx="13">
                  <c:v>0.72716445462586132</c:v>
                </c:pt>
                <c:pt idx="14">
                  <c:v>0.17911344581099983</c:v>
                </c:pt>
                <c:pt idx="15">
                  <c:v>-0.49422056898004568</c:v>
                </c:pt>
                <c:pt idx="16">
                  <c:v>2.044182892426976</c:v>
                </c:pt>
                <c:pt idx="17">
                  <c:v>0.65812868355690646</c:v>
                </c:pt>
                <c:pt idx="18">
                  <c:v>0.54276076987837119</c:v>
                </c:pt>
                <c:pt idx="19">
                  <c:v>0.38430617502531839</c:v>
                </c:pt>
                <c:pt idx="20">
                  <c:v>0.14384718508905309</c:v>
                </c:pt>
                <c:pt idx="21">
                  <c:v>0.25914570169479767</c:v>
                </c:pt>
                <c:pt idx="22">
                  <c:v>-2.7209560466757168</c:v>
                </c:pt>
                <c:pt idx="23">
                  <c:v>1.1397822433931115</c:v>
                </c:pt>
                <c:pt idx="24">
                  <c:v>-0.49232446688663994</c:v>
                </c:pt>
                <c:pt idx="25">
                  <c:v>0.38368092970819767</c:v>
                </c:pt>
                <c:pt idx="26">
                  <c:v>0.86254624696711168</c:v>
                </c:pt>
                <c:pt idx="27">
                  <c:v>-0.8940117384054963</c:v>
                </c:pt>
                <c:pt idx="28">
                  <c:v>-0.92291337407790786</c:v>
                </c:pt>
                <c:pt idx="29">
                  <c:v>-0.84282313003571852</c:v>
                </c:pt>
                <c:pt idx="30">
                  <c:v>0.47555173606905016</c:v>
                </c:pt>
                <c:pt idx="31">
                  <c:v>0.61136859322699644</c:v>
                </c:pt>
                <c:pt idx="32">
                  <c:v>1.1955258175192753</c:v>
                </c:pt>
                <c:pt idx="33">
                  <c:v>-1.4466190024691903</c:v>
                </c:pt>
                <c:pt idx="34">
                  <c:v>-0.95763815583122236</c:v>
                </c:pt>
                <c:pt idx="35">
                  <c:v>-0.76501455582614764</c:v>
                </c:pt>
                <c:pt idx="36">
                  <c:v>2.9086270703172454</c:v>
                </c:pt>
                <c:pt idx="37">
                  <c:v>0.2967872107665942</c:v>
                </c:pt>
                <c:pt idx="38">
                  <c:v>-0.27772014555527375</c:v>
                </c:pt>
                <c:pt idx="39">
                  <c:v>-9.139266056720062E-2</c:v>
                </c:pt>
                <c:pt idx="40">
                  <c:v>0.19308879548010163</c:v>
                </c:pt>
                <c:pt idx="41">
                  <c:v>0.56596469867057897</c:v>
                </c:pt>
                <c:pt idx="42">
                  <c:v>1.1415498034338294</c:v>
                </c:pt>
                <c:pt idx="43">
                  <c:v>0.82536113732218475</c:v>
                </c:pt>
                <c:pt idx="44">
                  <c:v>0.73656934723250533</c:v>
                </c:pt>
                <c:pt idx="45">
                  <c:v>0.11132267922012432</c:v>
                </c:pt>
                <c:pt idx="46">
                  <c:v>0.19300270983464488</c:v>
                </c:pt>
                <c:pt idx="47">
                  <c:v>0.40463859650974271</c:v>
                </c:pt>
                <c:pt idx="48">
                  <c:v>-1.4492068673489136</c:v>
                </c:pt>
                <c:pt idx="49">
                  <c:v>1.1665745994488168</c:v>
                </c:pt>
                <c:pt idx="50">
                  <c:v>1.6298902223074505</c:v>
                </c:pt>
                <c:pt idx="51">
                  <c:v>-0.72043748246509087</c:v>
                </c:pt>
                <c:pt idx="52">
                  <c:v>-0.42301417241194339</c:v>
                </c:pt>
                <c:pt idx="53">
                  <c:v>-1.1488477188879926</c:v>
                </c:pt>
                <c:pt idx="54">
                  <c:v>0.79140759797935356</c:v>
                </c:pt>
                <c:pt idx="55">
                  <c:v>1.4719777683168498</c:v>
                </c:pt>
                <c:pt idx="56">
                  <c:v>-1.7620832544542357</c:v>
                </c:pt>
                <c:pt idx="57">
                  <c:v>-0.47078183576254745</c:v>
                </c:pt>
                <c:pt idx="58">
                  <c:v>-0.32091814542106994</c:v>
                </c:pt>
                <c:pt idx="59">
                  <c:v>0.76815001103946035</c:v>
                </c:pt>
                <c:pt idx="60">
                  <c:v>0.7261349414775875</c:v>
                </c:pt>
                <c:pt idx="61">
                  <c:v>1.7591217448238781</c:v>
                </c:pt>
                <c:pt idx="62">
                  <c:v>-0.28245916117261161</c:v>
                </c:pt>
                <c:pt idx="63">
                  <c:v>0.80970167430019291</c:v>
                </c:pt>
                <c:pt idx="64">
                  <c:v>-0.73636028148768373</c:v>
                </c:pt>
                <c:pt idx="65">
                  <c:v>-1.1367887163195196</c:v>
                </c:pt>
                <c:pt idx="66">
                  <c:v>0.48595573016176652</c:v>
                </c:pt>
                <c:pt idx="67">
                  <c:v>-1.5144735009395787E-2</c:v>
                </c:pt>
                <c:pt idx="68">
                  <c:v>-0.15985495738947808</c:v>
                </c:pt>
                <c:pt idx="69">
                  <c:v>-1.4466190024692402</c:v>
                </c:pt>
                <c:pt idx="70">
                  <c:v>-0.54668593216231676</c:v>
                </c:pt>
                <c:pt idx="71">
                  <c:v>-2.52222778169565</c:v>
                </c:pt>
                <c:pt idx="72">
                  <c:v>-1.5142121640865918</c:v>
                </c:pt>
                <c:pt idx="73">
                  <c:v>-0.81314255204716623</c:v>
                </c:pt>
                <c:pt idx="74">
                  <c:v>0.43070680296676228</c:v>
                </c:pt>
                <c:pt idx="75">
                  <c:v>0.84831157894044951</c:v>
                </c:pt>
                <c:pt idx="76">
                  <c:v>-0.11774659193048513</c:v>
                </c:pt>
                <c:pt idx="77">
                  <c:v>0.24937588463133639</c:v>
                </c:pt>
                <c:pt idx="78">
                  <c:v>0.96337785953688637</c:v>
                </c:pt>
                <c:pt idx="79">
                  <c:v>-0.57755269490196504</c:v>
                </c:pt>
                <c:pt idx="80">
                  <c:v>0.4172391313650527</c:v>
                </c:pt>
                <c:pt idx="81">
                  <c:v>7.6061635209173106</c:v>
                </c:pt>
                <c:pt idx="82">
                  <c:v>-0.50247219985940972</c:v>
                </c:pt>
                <c:pt idx="83">
                  <c:v>-0.67571941657646117</c:v>
                </c:pt>
                <c:pt idx="84">
                  <c:v>1.8848548626000099</c:v>
                </c:pt>
                <c:pt idx="85">
                  <c:v>-0.56029915414562614</c:v>
                </c:pt>
                <c:pt idx="86">
                  <c:v>-0.59144952678309093</c:v>
                </c:pt>
                <c:pt idx="87">
                  <c:v>1.0078685434464514</c:v>
                </c:pt>
                <c:pt idx="88">
                  <c:v>-0.60339039625742419</c:v>
                </c:pt>
                <c:pt idx="89">
                  <c:v>-0.40114524175868932</c:v>
                </c:pt>
              </c:numCache>
            </c:numRef>
          </c:xVal>
          <c:yVal>
            <c:numRef>
              <c:f>Sheet1!$CC$2:$CC$91</c:f>
              <c:numCache>
                <c:formatCode>0.00000</c:formatCode>
                <c:ptCount val="90"/>
                <c:pt idx="0">
                  <c:v>-0.19907116257601587</c:v>
                </c:pt>
                <c:pt idx="1">
                  <c:v>-0.91467898958597982</c:v>
                </c:pt>
                <c:pt idx="2">
                  <c:v>-0.145953553466213</c:v>
                </c:pt>
                <c:pt idx="3">
                  <c:v>0.81271686860405135</c:v>
                </c:pt>
                <c:pt idx="4">
                  <c:v>0.18533084451159201</c:v>
                </c:pt>
                <c:pt idx="5">
                  <c:v>-0.54457523438035882</c:v>
                </c:pt>
                <c:pt idx="6">
                  <c:v>-0.382564278982507</c:v>
                </c:pt>
                <c:pt idx="7">
                  <c:v>0.21900497059805621</c:v>
                </c:pt>
                <c:pt idx="8">
                  <c:v>0.30053728893238213</c:v>
                </c:pt>
                <c:pt idx="9">
                  <c:v>0.79247421282831343</c:v>
                </c:pt>
                <c:pt idx="10">
                  <c:v>-0.17887816181122598</c:v>
                </c:pt>
                <c:pt idx="11">
                  <c:v>-0.46646341503136918</c:v>
                </c:pt>
                <c:pt idx="12">
                  <c:v>7.2978302992482216E-2</c:v>
                </c:pt>
                <c:pt idx="13">
                  <c:v>0.41930640735354019</c:v>
                </c:pt>
                <c:pt idx="14">
                  <c:v>-0.54181461234385586</c:v>
                </c:pt>
                <c:pt idx="15">
                  <c:v>2.7781067440565674E-2</c:v>
                </c:pt>
                <c:pt idx="16">
                  <c:v>0.65848896974886273</c:v>
                </c:pt>
                <c:pt idx="17">
                  <c:v>0.66922667610045561</c:v>
                </c:pt>
                <c:pt idx="18">
                  <c:v>0.69234258861400511</c:v>
                </c:pt>
                <c:pt idx="19">
                  <c:v>-0.1200926339948995</c:v>
                </c:pt>
                <c:pt idx="20">
                  <c:v>-3.243438087592241E-2</c:v>
                </c:pt>
                <c:pt idx="21">
                  <c:v>0.759430462376811</c:v>
                </c:pt>
                <c:pt idx="22">
                  <c:v>-1.1525299985959698</c:v>
                </c:pt>
                <c:pt idx="23">
                  <c:v>9.1480472482599245E-2</c:v>
                </c:pt>
                <c:pt idx="24">
                  <c:v>-0.3606390714585842</c:v>
                </c:pt>
                <c:pt idx="25">
                  <c:v>0.33135400240902774</c:v>
                </c:pt>
                <c:pt idx="26">
                  <c:v>0.86429602088430668</c:v>
                </c:pt>
                <c:pt idx="27">
                  <c:v>-0.12634079027422845</c:v>
                </c:pt>
                <c:pt idx="28">
                  <c:v>-0.46493818207013371</c:v>
                </c:pt>
                <c:pt idx="29">
                  <c:v>-0.17587494864750103</c:v>
                </c:pt>
                <c:pt idx="30">
                  <c:v>0.46522360235106747</c:v>
                </c:pt>
                <c:pt idx="31">
                  <c:v>-0.43602972958080632</c:v>
                </c:pt>
                <c:pt idx="32">
                  <c:v>1.3306405208598031</c:v>
                </c:pt>
                <c:pt idx="33">
                  <c:v>-1.0772511490981527</c:v>
                </c:pt>
                <c:pt idx="34">
                  <c:v>-0.21776076134080813</c:v>
                </c:pt>
                <c:pt idx="35">
                  <c:v>-0.71049792948651047</c:v>
                </c:pt>
                <c:pt idx="36">
                  <c:v>1.4596952870288589</c:v>
                </c:pt>
                <c:pt idx="37">
                  <c:v>0.12074371387571343</c:v>
                </c:pt>
                <c:pt idx="38">
                  <c:v>0.32301622279899872</c:v>
                </c:pt>
                <c:pt idx="39">
                  <c:v>-0.36152112197441838</c:v>
                </c:pt>
                <c:pt idx="40">
                  <c:v>0.65347170395931542</c:v>
                </c:pt>
                <c:pt idx="41">
                  <c:v>0.31491884337177956</c:v>
                </c:pt>
                <c:pt idx="42">
                  <c:v>5.6752053969010757E-2</c:v>
                </c:pt>
                <c:pt idx="43">
                  <c:v>0.53246430347264728</c:v>
                </c:pt>
                <c:pt idx="44">
                  <c:v>0.82541953432998239</c:v>
                </c:pt>
                <c:pt idx="45">
                  <c:v>0.64489362477676049</c:v>
                </c:pt>
                <c:pt idx="46">
                  <c:v>0.12804848846482661</c:v>
                </c:pt>
                <c:pt idx="47">
                  <c:v>0.21217124743924529</c:v>
                </c:pt>
                <c:pt idx="48">
                  <c:v>-0.44166685826759433</c:v>
                </c:pt>
                <c:pt idx="49">
                  <c:v>0.31241981325218104</c:v>
                </c:pt>
                <c:pt idx="50">
                  <c:v>0.77816434076247243</c:v>
                </c:pt>
                <c:pt idx="51">
                  <c:v>-0.23997198124503583</c:v>
                </c:pt>
                <c:pt idx="52">
                  <c:v>-0.4283286103404978</c:v>
                </c:pt>
                <c:pt idx="53">
                  <c:v>-0.10365334816865751</c:v>
                </c:pt>
                <c:pt idx="54">
                  <c:v>0.93728971925414806</c:v>
                </c:pt>
                <c:pt idx="55">
                  <c:v>0.48227811005654653</c:v>
                </c:pt>
                <c:pt idx="56">
                  <c:v>-0.10515003746455034</c:v>
                </c:pt>
                <c:pt idx="57">
                  <c:v>-0.86986934250097458</c:v>
                </c:pt>
                <c:pt idx="58">
                  <c:v>-0.43787123045325138</c:v>
                </c:pt>
                <c:pt idx="59">
                  <c:v>0.2673754728929435</c:v>
                </c:pt>
                <c:pt idx="60">
                  <c:v>-0.1134575618115967</c:v>
                </c:pt>
                <c:pt idx="61">
                  <c:v>0.99058381114744298</c:v>
                </c:pt>
                <c:pt idx="62">
                  <c:v>0.57675692476947726</c:v>
                </c:pt>
                <c:pt idx="63">
                  <c:v>0.16587633119836503</c:v>
                </c:pt>
                <c:pt idx="64">
                  <c:v>0.20418888753689984</c:v>
                </c:pt>
                <c:pt idx="65">
                  <c:v>-0.46613518773782436</c:v>
                </c:pt>
                <c:pt idx="66">
                  <c:v>0.7789141178090131</c:v>
                </c:pt>
                <c:pt idx="67">
                  <c:v>6.2489461054008599E-2</c:v>
                </c:pt>
                <c:pt idx="68">
                  <c:v>-0.4439280585600055</c:v>
                </c:pt>
                <c:pt idx="69">
                  <c:v>-0.68911062321532468</c:v>
                </c:pt>
                <c:pt idx="70">
                  <c:v>-2.3127213472387215E-3</c:v>
                </c:pt>
                <c:pt idx="71">
                  <c:v>-1.0201580153722893</c:v>
                </c:pt>
                <c:pt idx="72">
                  <c:v>-0.86487116010974896</c:v>
                </c:pt>
                <c:pt idx="73">
                  <c:v>-0.57312528867373613</c:v>
                </c:pt>
                <c:pt idx="74">
                  <c:v>-0.48095219899750064</c:v>
                </c:pt>
                <c:pt idx="75">
                  <c:v>0.98145735260679734</c:v>
                </c:pt>
                <c:pt idx="76">
                  <c:v>0.40116841363487815</c:v>
                </c:pt>
                <c:pt idx="77">
                  <c:v>0.32876911179442481</c:v>
                </c:pt>
                <c:pt idx="78">
                  <c:v>0.80344692793439199</c:v>
                </c:pt>
                <c:pt idx="79">
                  <c:v>0.10326456506187362</c:v>
                </c:pt>
                <c:pt idx="80">
                  <c:v>0.10323688154012191</c:v>
                </c:pt>
                <c:pt idx="81">
                  <c:v>2.7664543903262389</c:v>
                </c:pt>
                <c:pt idx="82">
                  <c:v>0.10189884560235493</c:v>
                </c:pt>
                <c:pt idx="83">
                  <c:v>-0.13817753877839606</c:v>
                </c:pt>
                <c:pt idx="84">
                  <c:v>1.3339167692303038</c:v>
                </c:pt>
                <c:pt idx="85">
                  <c:v>-0.19403888152859575</c:v>
                </c:pt>
                <c:pt idx="86">
                  <c:v>-0.37215767896218466</c:v>
                </c:pt>
                <c:pt idx="87">
                  <c:v>0.69198280809763646</c:v>
                </c:pt>
                <c:pt idx="88">
                  <c:v>-0.65890761568444345</c:v>
                </c:pt>
                <c:pt idx="89">
                  <c:v>-8.6387999512690994E-2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BB-46CF-BB92-27EF5405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7552"/>
        <c:axId val="1270349184"/>
      </c:scatterChart>
      <c:valAx>
        <c:axId val="1270347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9184"/>
        <c:crosses val="autoZero"/>
        <c:crossBetween val="midCat"/>
      </c:valAx>
      <c:valAx>
        <c:axId val="12703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75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869641294838151E-3"/>
                  <c:y val="-0.1861253280839894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Sheet1!$CK$2:$CK$41</c:f>
              <c:numCache>
                <c:formatCode>0.00000</c:formatCode>
                <c:ptCount val="40"/>
                <c:pt idx="0">
                  <c:v>-0.41042183542783028</c:v>
                </c:pt>
                <c:pt idx="1">
                  <c:v>0.77494926433802935</c:v>
                </c:pt>
                <c:pt idx="2">
                  <c:v>-0.12715074353000519</c:v>
                </c:pt>
                <c:pt idx="3">
                  <c:v>-1.4965048087290993</c:v>
                </c:pt>
                <c:pt idx="4">
                  <c:v>-0.55841496672115298</c:v>
                </c:pt>
                <c:pt idx="5">
                  <c:v>-0.47078183576254745</c:v>
                </c:pt>
                <c:pt idx="6">
                  <c:v>0.93448294686203603</c:v>
                </c:pt>
                <c:pt idx="7">
                  <c:v>-1.5206115184946076</c:v>
                </c:pt>
                <c:pt idx="8">
                  <c:v>-0.19132378350675575</c:v>
                </c:pt>
                <c:pt idx="9">
                  <c:v>0.26179398514730862</c:v>
                </c:pt>
                <c:pt idx="10">
                  <c:v>8.2700298376853554E-2</c:v>
                </c:pt>
                <c:pt idx="11">
                  <c:v>0.77069614937004949</c:v>
                </c:pt>
                <c:pt idx="12">
                  <c:v>-1.0428986430024683</c:v>
                </c:pt>
                <c:pt idx="13">
                  <c:v>0.40956053986454494</c:v>
                </c:pt>
                <c:pt idx="14">
                  <c:v>1.2929587170952535</c:v>
                </c:pt>
                <c:pt idx="15">
                  <c:v>-0.73636028148768373</c:v>
                </c:pt>
                <c:pt idx="16">
                  <c:v>-0.49422056898004568</c:v>
                </c:pt>
                <c:pt idx="17">
                  <c:v>0.27543297093064917</c:v>
                </c:pt>
                <c:pt idx="18">
                  <c:v>-0.27788164385823383</c:v>
                </c:pt>
                <c:pt idx="19">
                  <c:v>0.42707897034723485</c:v>
                </c:pt>
                <c:pt idx="20">
                  <c:v>1.211078568410114</c:v>
                </c:pt>
                <c:pt idx="21">
                  <c:v>-2.2436450950060318</c:v>
                </c:pt>
                <c:pt idx="22">
                  <c:v>0.83875313321380129</c:v>
                </c:pt>
                <c:pt idx="23">
                  <c:v>-0.28936660964606825</c:v>
                </c:pt>
                <c:pt idx="24">
                  <c:v>2.7274856302339101</c:v>
                </c:pt>
                <c:pt idx="25">
                  <c:v>1.4868213719773431</c:v>
                </c:pt>
                <c:pt idx="26">
                  <c:v>0.9202460250319251</c:v>
                </c:pt>
                <c:pt idx="27">
                  <c:v>-9.6237227507301501E-2</c:v>
                </c:pt>
                <c:pt idx="28">
                  <c:v>1.5042611993457773</c:v>
                </c:pt>
                <c:pt idx="29">
                  <c:v>-0.87310015613074021</c:v>
                </c:pt>
                <c:pt idx="30">
                  <c:v>1.1011335745999646</c:v>
                </c:pt>
                <c:pt idx="31">
                  <c:v>-0.39858188509266013</c:v>
                </c:pt>
                <c:pt idx="32">
                  <c:v>-2.2039047905506064</c:v>
                </c:pt>
                <c:pt idx="33">
                  <c:v>-1.5075429101188829</c:v>
                </c:pt>
                <c:pt idx="34">
                  <c:v>-0.22319438806986622</c:v>
                </c:pt>
                <c:pt idx="35">
                  <c:v>-1.4965048087290993</c:v>
                </c:pt>
                <c:pt idx="36">
                  <c:v>0.15579951509275214</c:v>
                </c:pt>
                <c:pt idx="37">
                  <c:v>0.53150240398650628</c:v>
                </c:pt>
                <c:pt idx="38">
                  <c:v>-0.46445336376640739</c:v>
                </c:pt>
                <c:pt idx="39">
                  <c:v>-0.73933975629264681</c:v>
                </c:pt>
              </c:numCache>
            </c:numRef>
          </c:xVal>
          <c:yVal>
            <c:numRef>
              <c:f>Sheet1!$CL$2:$CL$41</c:f>
              <c:numCache>
                <c:formatCode>0.00000</c:formatCode>
                <c:ptCount val="40"/>
                <c:pt idx="0">
                  <c:v>-0.37181067126116674</c:v>
                </c:pt>
                <c:pt idx="1">
                  <c:v>-0.67682655961201788</c:v>
                </c:pt>
                <c:pt idx="2">
                  <c:v>0.8931391187131994</c:v>
                </c:pt>
                <c:pt idx="3">
                  <c:v>0.1813725232230575</c:v>
                </c:pt>
                <c:pt idx="4">
                  <c:v>-0.53341848055985286</c:v>
                </c:pt>
                <c:pt idx="5">
                  <c:v>-6.8141453703113707E-3</c:v>
                </c:pt>
                <c:pt idx="6">
                  <c:v>0.47468603289639122</c:v>
                </c:pt>
                <c:pt idx="7">
                  <c:v>0.3705825132870823</c:v>
                </c:pt>
                <c:pt idx="8">
                  <c:v>0.9589642200687909</c:v>
                </c:pt>
                <c:pt idx="9">
                  <c:v>0.34806007368545056</c:v>
                </c:pt>
                <c:pt idx="10">
                  <c:v>-1.0572266458850417</c:v>
                </c:pt>
                <c:pt idx="11">
                  <c:v>0.48129286546003724</c:v>
                </c:pt>
                <c:pt idx="12">
                  <c:v>-0.63970489530935126</c:v>
                </c:pt>
                <c:pt idx="13">
                  <c:v>1.2684376911066955</c:v>
                </c:pt>
                <c:pt idx="14">
                  <c:v>0.77559170921370124</c:v>
                </c:pt>
                <c:pt idx="15">
                  <c:v>-0.66318152152643961</c:v>
                </c:pt>
                <c:pt idx="16">
                  <c:v>-0.98304835838620908</c:v>
                </c:pt>
                <c:pt idx="17">
                  <c:v>-0.5954562051308292</c:v>
                </c:pt>
                <c:pt idx="18">
                  <c:v>0.26511994802940797</c:v>
                </c:pt>
                <c:pt idx="19">
                  <c:v>0.72439289939815421</c:v>
                </c:pt>
                <c:pt idx="20">
                  <c:v>-5.9065176387443664E-2</c:v>
                </c:pt>
                <c:pt idx="21">
                  <c:v>-1.0288817971891702</c:v>
                </c:pt>
                <c:pt idx="22">
                  <c:v>0.10112985209282309</c:v>
                </c:pt>
                <c:pt idx="23">
                  <c:v>2.5563865410581768E-2</c:v>
                </c:pt>
                <c:pt idx="24">
                  <c:v>5.7461400066824826E-2</c:v>
                </c:pt>
                <c:pt idx="25">
                  <c:v>-0.33794324007579518</c:v>
                </c:pt>
                <c:pt idx="26">
                  <c:v>8.856196158717583E-2</c:v>
                </c:pt>
                <c:pt idx="27">
                  <c:v>-0.63509254463331855</c:v>
                </c:pt>
                <c:pt idx="28">
                  <c:v>-8.5708607977833695E-2</c:v>
                </c:pt>
                <c:pt idx="29">
                  <c:v>-0.42015531611137308</c:v>
                </c:pt>
                <c:pt idx="30">
                  <c:v>-1.4800102766759755E-3</c:v>
                </c:pt>
                <c:pt idx="31">
                  <c:v>-0.16694244159222474</c:v>
                </c:pt>
                <c:pt idx="32">
                  <c:v>-0.49188009561344181</c:v>
                </c:pt>
                <c:pt idx="33">
                  <c:v>0.84651031821513978</c:v>
                </c:pt>
                <c:pt idx="34">
                  <c:v>0.46670871502228578</c:v>
                </c:pt>
                <c:pt idx="35">
                  <c:v>-0.87399255005424248</c:v>
                </c:pt>
                <c:pt idx="36">
                  <c:v>0.29124216280391318</c:v>
                </c:pt>
                <c:pt idx="37">
                  <c:v>-0.58627796036432356</c:v>
                </c:pt>
                <c:pt idx="38">
                  <c:v>-0.53959585924128939</c:v>
                </c:pt>
                <c:pt idx="39">
                  <c:v>0.75213326321256557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10-4F61-8BEA-A6761C7F5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4496"/>
        <c:axId val="1270339392"/>
      </c:scatterChart>
      <c:valAx>
        <c:axId val="1270334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39392"/>
        <c:crosses val="autoZero"/>
        <c:crossBetween val="midCat"/>
      </c:valAx>
      <c:valAx>
        <c:axId val="127033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44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864829396325461E-2"/>
                  <c:y val="-0.221366287547389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Sheet1!$DU$2:$DU$41</c:f>
              <c:numCache>
                <c:formatCode>0.00000</c:formatCode>
                <c:ptCount val="40"/>
                <c:pt idx="0">
                  <c:v>0.26179398514730862</c:v>
                </c:pt>
                <c:pt idx="1">
                  <c:v>0.40463859650974271</c:v>
                </c:pt>
                <c:pt idx="2">
                  <c:v>-1.5142121640865918</c:v>
                </c:pt>
                <c:pt idx="3">
                  <c:v>1.2929587170952535</c:v>
                </c:pt>
                <c:pt idx="4">
                  <c:v>2.9086270703172454</c:v>
                </c:pt>
                <c:pt idx="5">
                  <c:v>-0.12715074353000519</c:v>
                </c:pt>
                <c:pt idx="6">
                  <c:v>0.53150240398650628</c:v>
                </c:pt>
                <c:pt idx="7">
                  <c:v>0.83875313321380129</c:v>
                </c:pt>
                <c:pt idx="8">
                  <c:v>0.77069614937004949</c:v>
                </c:pt>
                <c:pt idx="9">
                  <c:v>0.93448294686203603</c:v>
                </c:pt>
                <c:pt idx="10">
                  <c:v>0.40956053986454494</c:v>
                </c:pt>
                <c:pt idx="11">
                  <c:v>-0.32091814542106994</c:v>
                </c:pt>
                <c:pt idx="12">
                  <c:v>-1.4466190024692402</c:v>
                </c:pt>
                <c:pt idx="13">
                  <c:v>-0.28936660964606825</c:v>
                </c:pt>
                <c:pt idx="14">
                  <c:v>1.4868213719773431</c:v>
                </c:pt>
                <c:pt idx="15">
                  <c:v>0.20544880314770489</c:v>
                </c:pt>
                <c:pt idx="16">
                  <c:v>0.61136859322699644</c:v>
                </c:pt>
                <c:pt idx="17">
                  <c:v>-0.84838256336466489</c:v>
                </c:pt>
                <c:pt idx="18">
                  <c:v>1.211078568410114</c:v>
                </c:pt>
                <c:pt idx="19">
                  <c:v>-1.1488477188879926</c:v>
                </c:pt>
                <c:pt idx="20">
                  <c:v>-2.2039047905506064</c:v>
                </c:pt>
                <c:pt idx="21">
                  <c:v>-0.15985495738947808</c:v>
                </c:pt>
                <c:pt idx="22">
                  <c:v>-0.56029915414562614</c:v>
                </c:pt>
                <c:pt idx="23">
                  <c:v>-0.57755269490196504</c:v>
                </c:pt>
                <c:pt idx="24">
                  <c:v>-0.84282313003571852</c:v>
                </c:pt>
                <c:pt idx="25">
                  <c:v>0.14384718508905309</c:v>
                </c:pt>
                <c:pt idx="26">
                  <c:v>1.7591217448238781</c:v>
                </c:pt>
                <c:pt idx="27">
                  <c:v>-0.95763815583122236</c:v>
                </c:pt>
                <c:pt idx="28">
                  <c:v>-0.22319438806986622</c:v>
                </c:pt>
                <c:pt idx="29">
                  <c:v>0.38430617502531839</c:v>
                </c:pt>
                <c:pt idx="30">
                  <c:v>0.4172391313650527</c:v>
                </c:pt>
                <c:pt idx="31">
                  <c:v>-0.39858188509266013</c:v>
                </c:pt>
                <c:pt idx="32">
                  <c:v>0.43070680296676228</c:v>
                </c:pt>
                <c:pt idx="33">
                  <c:v>-0.73636028148768373</c:v>
                </c:pt>
                <c:pt idx="34">
                  <c:v>0.80970167430019291</c:v>
                </c:pt>
                <c:pt idx="35">
                  <c:v>-1.5206115184946076</c:v>
                </c:pt>
                <c:pt idx="36">
                  <c:v>0.54276076987837119</c:v>
                </c:pt>
                <c:pt idx="37">
                  <c:v>-0.84091865222593809</c:v>
                </c:pt>
                <c:pt idx="38">
                  <c:v>0.7261349414775875</c:v>
                </c:pt>
                <c:pt idx="39">
                  <c:v>-0.49422056898004568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0.31482975298049398</c:v>
                </c:pt>
                <c:pt idx="1">
                  <c:v>-0.15791693351713987</c:v>
                </c:pt>
                <c:pt idx="2">
                  <c:v>-0.27526240528939394</c:v>
                </c:pt>
                <c:pt idx="3">
                  <c:v>0.45361689404428573</c:v>
                </c:pt>
                <c:pt idx="4">
                  <c:v>0.71577769808542113</c:v>
                </c:pt>
                <c:pt idx="5">
                  <c:v>0.14729556468288785</c:v>
                </c:pt>
                <c:pt idx="6">
                  <c:v>-0.4672308631638985</c:v>
                </c:pt>
                <c:pt idx="7">
                  <c:v>0.34626864163383397</c:v>
                </c:pt>
                <c:pt idx="8">
                  <c:v>0.24025807419598375</c:v>
                </c:pt>
                <c:pt idx="9">
                  <c:v>0.25903171783566642</c:v>
                </c:pt>
                <c:pt idx="10">
                  <c:v>0.71626264883580204</c:v>
                </c:pt>
                <c:pt idx="11">
                  <c:v>-0.41895448680290837</c:v>
                </c:pt>
                <c:pt idx="12">
                  <c:v>-9.7449998360322157E-2</c:v>
                </c:pt>
                <c:pt idx="13">
                  <c:v>3.9334818295951611E-2</c:v>
                </c:pt>
                <c:pt idx="14">
                  <c:v>0.34889434881280734</c:v>
                </c:pt>
                <c:pt idx="15">
                  <c:v>2.4468413834560707E-2</c:v>
                </c:pt>
                <c:pt idx="16">
                  <c:v>-0.49209883627761997</c:v>
                </c:pt>
                <c:pt idx="17">
                  <c:v>-0.29746911753730593</c:v>
                </c:pt>
                <c:pt idx="18">
                  <c:v>-0.18156864586398541</c:v>
                </c:pt>
                <c:pt idx="19">
                  <c:v>8.1421984785335438E-2</c:v>
                </c:pt>
                <c:pt idx="20">
                  <c:v>-0.4672308631638985</c:v>
                </c:pt>
                <c:pt idx="21">
                  <c:v>0.33564293881399726</c:v>
                </c:pt>
                <c:pt idx="22">
                  <c:v>-0.24436138686525929</c:v>
                </c:pt>
                <c:pt idx="23">
                  <c:v>0.31834873400171992</c:v>
                </c:pt>
                <c:pt idx="24">
                  <c:v>0.14256249870098056</c:v>
                </c:pt>
                <c:pt idx="25">
                  <c:v>-9.6755991723344689E-2</c:v>
                </c:pt>
                <c:pt idx="26">
                  <c:v>0.39179359027232108</c:v>
                </c:pt>
                <c:pt idx="27">
                  <c:v>-0.18973283584255801</c:v>
                </c:pt>
                <c:pt idx="28">
                  <c:v>0.20981245286644409</c:v>
                </c:pt>
                <c:pt idx="29">
                  <c:v>-3.1270316956781806E-2</c:v>
                </c:pt>
                <c:pt idx="30">
                  <c:v>-0.21485346120629409</c:v>
                </c:pt>
                <c:pt idx="31">
                  <c:v>-0.29543405048593363</c:v>
                </c:pt>
                <c:pt idx="32">
                  <c:v>-0.20793190486243768</c:v>
                </c:pt>
                <c:pt idx="33">
                  <c:v>-0.2571820333175352</c:v>
                </c:pt>
                <c:pt idx="34">
                  <c:v>0.17443773216889999</c:v>
                </c:pt>
                <c:pt idx="35">
                  <c:v>0.25326143389980021</c:v>
                </c:pt>
                <c:pt idx="36">
                  <c:v>0.28685017760202552</c:v>
                </c:pt>
                <c:pt idx="37">
                  <c:v>-0.40852052573361208</c:v>
                </c:pt>
                <c:pt idx="38">
                  <c:v>-0.23994664452522119</c:v>
                </c:pt>
                <c:pt idx="39">
                  <c:v>-0.37057682159475369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DD-4A49-B085-A1015B57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44288"/>
        <c:axId val="1270344832"/>
      </c:scatterChart>
      <c:valAx>
        <c:axId val="127034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44832"/>
        <c:crosses val="autoZero"/>
        <c:crossBetween val="midCat"/>
      </c:valAx>
      <c:valAx>
        <c:axId val="12703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442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0903092420709971E-2"/>
          <c:y val="2.941176470588235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8818751008079297E-2"/>
                  <c:y val="-0.1769117647058823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Sheet1!$DL$2:$DL$91</c:f>
              <c:numCache>
                <c:formatCode>0.00000</c:formatCode>
                <c:ptCount val="90"/>
                <c:pt idx="0">
                  <c:v>1.1011335745999646</c:v>
                </c:pt>
                <c:pt idx="1">
                  <c:v>2.044182892426976</c:v>
                </c:pt>
                <c:pt idx="2">
                  <c:v>0.38368092970819767</c:v>
                </c:pt>
                <c:pt idx="3">
                  <c:v>-0.30263596372501633</c:v>
                </c:pt>
                <c:pt idx="4">
                  <c:v>-2.52222778169565</c:v>
                </c:pt>
                <c:pt idx="5">
                  <c:v>-0.71127823278045721</c:v>
                </c:pt>
                <c:pt idx="6">
                  <c:v>0.82536113732218475</c:v>
                </c:pt>
                <c:pt idx="7">
                  <c:v>-2.7209560466757168</c:v>
                </c:pt>
                <c:pt idx="8">
                  <c:v>8.2700298376853554E-2</c:v>
                </c:pt>
                <c:pt idx="9">
                  <c:v>-0.55841496672115298</c:v>
                </c:pt>
                <c:pt idx="10">
                  <c:v>-0.27788164385823383</c:v>
                </c:pt>
                <c:pt idx="11">
                  <c:v>0.25914570169479767</c:v>
                </c:pt>
                <c:pt idx="12">
                  <c:v>-0.60339039625742419</c:v>
                </c:pt>
                <c:pt idx="13">
                  <c:v>0.96337785953688637</c:v>
                </c:pt>
                <c:pt idx="14">
                  <c:v>0.79140759797935356</c:v>
                </c:pt>
                <c:pt idx="15">
                  <c:v>-1.7620832544542357</c:v>
                </c:pt>
                <c:pt idx="16">
                  <c:v>-0.8940117384054963</c:v>
                </c:pt>
                <c:pt idx="17">
                  <c:v>-0.47078183576254745</c:v>
                </c:pt>
                <c:pt idx="18">
                  <c:v>0.65812868355690646</c:v>
                </c:pt>
                <c:pt idx="19">
                  <c:v>0.24937588463133639</c:v>
                </c:pt>
                <c:pt idx="20">
                  <c:v>0.27543297093064917</c:v>
                </c:pt>
                <c:pt idx="21">
                  <c:v>1.1397822433931115</c:v>
                </c:pt>
                <c:pt idx="22">
                  <c:v>1.6298902223074505</c:v>
                </c:pt>
                <c:pt idx="23">
                  <c:v>0.19308879548010163</c:v>
                </c:pt>
                <c:pt idx="24">
                  <c:v>-0.49422056898004568</c:v>
                </c:pt>
                <c:pt idx="25">
                  <c:v>-0.11774659193048513</c:v>
                </c:pt>
                <c:pt idx="26">
                  <c:v>-0.72043748246509087</c:v>
                </c:pt>
                <c:pt idx="27">
                  <c:v>0.77494926433802935</c:v>
                </c:pt>
                <c:pt idx="28">
                  <c:v>-0.83845630847853303</c:v>
                </c:pt>
                <c:pt idx="29">
                  <c:v>-1.5144735009395787E-2</c:v>
                </c:pt>
                <c:pt idx="30">
                  <c:v>1.1415498034338294</c:v>
                </c:pt>
                <c:pt idx="31">
                  <c:v>1.1665745994488168</c:v>
                </c:pt>
                <c:pt idx="32">
                  <c:v>-0.46756729213491321</c:v>
                </c:pt>
                <c:pt idx="33">
                  <c:v>-0.42301417241194339</c:v>
                </c:pt>
                <c:pt idx="34">
                  <c:v>-9.6237227507301501E-2</c:v>
                </c:pt>
                <c:pt idx="35">
                  <c:v>1.5734746597054758</c:v>
                </c:pt>
                <c:pt idx="36">
                  <c:v>-0.87310015613074021</c:v>
                </c:pt>
                <c:pt idx="37">
                  <c:v>-1.0428986430024683</c:v>
                </c:pt>
                <c:pt idx="38">
                  <c:v>0.84831157894044951</c:v>
                </c:pt>
                <c:pt idx="39">
                  <c:v>-0.92291337407790786</c:v>
                </c:pt>
                <c:pt idx="40">
                  <c:v>0.72716445462586132</c:v>
                </c:pt>
                <c:pt idx="41">
                  <c:v>-0.81314255204716623</c:v>
                </c:pt>
                <c:pt idx="42">
                  <c:v>0.9202460250319251</c:v>
                </c:pt>
                <c:pt idx="43">
                  <c:v>1.4719777683168498</c:v>
                </c:pt>
                <c:pt idx="44">
                  <c:v>0.11132267922012432</c:v>
                </c:pt>
                <c:pt idx="45">
                  <c:v>0.2967872107665942</c:v>
                </c:pt>
                <c:pt idx="46">
                  <c:v>1.0078685434464514</c:v>
                </c:pt>
                <c:pt idx="47">
                  <c:v>0.76815001103946035</c:v>
                </c:pt>
                <c:pt idx="48">
                  <c:v>-0.47078183576254745</c:v>
                </c:pt>
                <c:pt idx="49">
                  <c:v>0.15883329638799726</c:v>
                </c:pt>
                <c:pt idx="50">
                  <c:v>-0.54668593216231676</c:v>
                </c:pt>
                <c:pt idx="51">
                  <c:v>-0.28245916117261161</c:v>
                </c:pt>
                <c:pt idx="52">
                  <c:v>-0.76501455582614764</c:v>
                </c:pt>
                <c:pt idx="53">
                  <c:v>-0.73636028148768373</c:v>
                </c:pt>
                <c:pt idx="54">
                  <c:v>-0.50247219985940972</c:v>
                </c:pt>
                <c:pt idx="55">
                  <c:v>2.7274856302339101</c:v>
                </c:pt>
                <c:pt idx="56">
                  <c:v>-1.4492068673489136</c:v>
                </c:pt>
                <c:pt idx="57">
                  <c:v>0.17911344581099983</c:v>
                </c:pt>
                <c:pt idx="58">
                  <c:v>0.86254624696711168</c:v>
                </c:pt>
                <c:pt idx="59">
                  <c:v>-9.139266056720062E-2</c:v>
                </c:pt>
                <c:pt idx="60">
                  <c:v>-0.24660005184190481</c:v>
                </c:pt>
                <c:pt idx="61">
                  <c:v>-0.73933975629264681</c:v>
                </c:pt>
                <c:pt idx="62">
                  <c:v>1.3263399830424658</c:v>
                </c:pt>
                <c:pt idx="63">
                  <c:v>-0.67571941657646117</c:v>
                </c:pt>
                <c:pt idx="64">
                  <c:v>0.47555173606905016</c:v>
                </c:pt>
                <c:pt idx="65">
                  <c:v>0.48595573016176652</c:v>
                </c:pt>
                <c:pt idx="66">
                  <c:v>-1.5075429101188829</c:v>
                </c:pt>
                <c:pt idx="67">
                  <c:v>7.6061635209173106</c:v>
                </c:pt>
                <c:pt idx="68">
                  <c:v>-1.1367887163195196</c:v>
                </c:pt>
                <c:pt idx="69">
                  <c:v>1.3859725872575168E-2</c:v>
                </c:pt>
                <c:pt idx="70">
                  <c:v>-1.4965048087290993</c:v>
                </c:pt>
                <c:pt idx="71">
                  <c:v>-0.49232446688663994</c:v>
                </c:pt>
                <c:pt idx="72">
                  <c:v>-1.4466190024691903</c:v>
                </c:pt>
                <c:pt idx="73">
                  <c:v>1.5042611993457773</c:v>
                </c:pt>
                <c:pt idx="74">
                  <c:v>-1.4965048087290993</c:v>
                </c:pt>
                <c:pt idx="75">
                  <c:v>0.56596469867057897</c:v>
                </c:pt>
                <c:pt idx="76">
                  <c:v>0.15579951509275214</c:v>
                </c:pt>
                <c:pt idx="77">
                  <c:v>0.19300270983464488</c:v>
                </c:pt>
                <c:pt idx="78">
                  <c:v>-0.40114524175868932</c:v>
                </c:pt>
                <c:pt idx="79">
                  <c:v>-2.2436450950060318</c:v>
                </c:pt>
                <c:pt idx="80">
                  <c:v>-0.27772014555527375</c:v>
                </c:pt>
                <c:pt idx="81">
                  <c:v>1.8848548626000099</c:v>
                </c:pt>
                <c:pt idx="82">
                  <c:v>0.42707897034723485</c:v>
                </c:pt>
                <c:pt idx="83">
                  <c:v>0.14311690357476003</c:v>
                </c:pt>
                <c:pt idx="84">
                  <c:v>-0.46445336376640739</c:v>
                </c:pt>
                <c:pt idx="85">
                  <c:v>1.1955258175192753</c:v>
                </c:pt>
                <c:pt idx="86">
                  <c:v>-0.19132378350675575</c:v>
                </c:pt>
                <c:pt idx="87">
                  <c:v>0.73656934723250533</c:v>
                </c:pt>
                <c:pt idx="88">
                  <c:v>-0.41042183542783028</c:v>
                </c:pt>
                <c:pt idx="89">
                  <c:v>-0.59144952678309093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0.3358626698267681</c:v>
                </c:pt>
                <c:pt idx="1">
                  <c:v>0.36874427386004577</c:v>
                </c:pt>
                <c:pt idx="2">
                  <c:v>0.20081378113763573</c:v>
                </c:pt>
                <c:pt idx="3">
                  <c:v>-0.22106823192287997</c:v>
                </c:pt>
                <c:pt idx="4">
                  <c:v>-0.42437245873490687</c:v>
                </c:pt>
                <c:pt idx="5">
                  <c:v>9.1481460627367547E-2</c:v>
                </c:pt>
                <c:pt idx="6">
                  <c:v>0.27788481009746158</c:v>
                </c:pt>
                <c:pt idx="7">
                  <c:v>-0.57293881334050178</c:v>
                </c:pt>
                <c:pt idx="8">
                  <c:v>-0.4554797936584285</c:v>
                </c:pt>
                <c:pt idx="9">
                  <c:v>-0.40852052573361208</c:v>
                </c:pt>
                <c:pt idx="10">
                  <c:v>0.31992078944047148</c:v>
                </c:pt>
                <c:pt idx="11">
                  <c:v>0.47808971586212262</c:v>
                </c:pt>
                <c:pt idx="12">
                  <c:v>-0.52517292300351315</c:v>
                </c:pt>
                <c:pt idx="13">
                  <c:v>0.48973284342600393</c:v>
                </c:pt>
                <c:pt idx="14">
                  <c:v>0.34193166471023462</c:v>
                </c:pt>
                <c:pt idx="15">
                  <c:v>-0.20278995467868779</c:v>
                </c:pt>
                <c:pt idx="16">
                  <c:v>-2.3757165040587662E-2</c:v>
                </c:pt>
                <c:pt idx="17">
                  <c:v>-0.54842648509841196</c:v>
                </c:pt>
                <c:pt idx="18">
                  <c:v>0.11272444366338127</c:v>
                </c:pt>
                <c:pt idx="19">
                  <c:v>0.12384132404225319</c:v>
                </c:pt>
                <c:pt idx="20">
                  <c:v>-0.20793190486243768</c:v>
                </c:pt>
                <c:pt idx="21">
                  <c:v>8.9765437013623842E-2</c:v>
                </c:pt>
                <c:pt idx="22">
                  <c:v>0.56083045974213896</c:v>
                </c:pt>
                <c:pt idx="23">
                  <c:v>0.2283152444847161</c:v>
                </c:pt>
                <c:pt idx="24">
                  <c:v>-0.22489483256010331</c:v>
                </c:pt>
                <c:pt idx="25">
                  <c:v>0.245054088390074</c:v>
                </c:pt>
                <c:pt idx="26">
                  <c:v>-1.7004560236345605E-2</c:v>
                </c:pt>
                <c:pt idx="27">
                  <c:v>-0.2633487590782041</c:v>
                </c:pt>
                <c:pt idx="28">
                  <c:v>0.28169275354205509</c:v>
                </c:pt>
                <c:pt idx="29">
                  <c:v>0.27075909507070095</c:v>
                </c:pt>
                <c:pt idx="30">
                  <c:v>-0.16428322309263413</c:v>
                </c:pt>
                <c:pt idx="31">
                  <c:v>0.11112125699241623</c:v>
                </c:pt>
                <c:pt idx="32">
                  <c:v>-0.24106934477498082</c:v>
                </c:pt>
                <c:pt idx="33">
                  <c:v>-0.40447856234414986</c:v>
                </c:pt>
                <c:pt idx="34">
                  <c:v>-0.25094819308360272</c:v>
                </c:pt>
                <c:pt idx="35">
                  <c:v>0.15220952843271407</c:v>
                </c:pt>
                <c:pt idx="36">
                  <c:v>-0.48648864631285971</c:v>
                </c:pt>
                <c:pt idx="37">
                  <c:v>-0.31628211206259504</c:v>
                </c:pt>
                <c:pt idx="38">
                  <c:v>0.64935785302505666</c:v>
                </c:pt>
                <c:pt idx="39">
                  <c:v>-2.4659958208735139E-2</c:v>
                </c:pt>
                <c:pt idx="40">
                  <c:v>0.25463146187476404</c:v>
                </c:pt>
                <c:pt idx="41">
                  <c:v>-0.52247946029923564</c:v>
                </c:pt>
                <c:pt idx="42">
                  <c:v>-0.16068205811366856</c:v>
                </c:pt>
                <c:pt idx="43">
                  <c:v>0.34789685564859207</c:v>
                </c:pt>
                <c:pt idx="44">
                  <c:v>0.47111267206888763</c:v>
                </c:pt>
                <c:pt idx="45">
                  <c:v>-0.11997046902547095</c:v>
                </c:pt>
                <c:pt idx="46">
                  <c:v>0.14595346137332763</c:v>
                </c:pt>
                <c:pt idx="47">
                  <c:v>0.29517748121745591</c:v>
                </c:pt>
                <c:pt idx="48">
                  <c:v>-0.2529332984962952</c:v>
                </c:pt>
                <c:pt idx="49">
                  <c:v>0.52931576899040333</c:v>
                </c:pt>
                <c:pt idx="50">
                  <c:v>0.17105576987215804</c:v>
                </c:pt>
                <c:pt idx="51">
                  <c:v>0.84617866366218075</c:v>
                </c:pt>
                <c:pt idx="52">
                  <c:v>-0.4680695589277693</c:v>
                </c:pt>
                <c:pt idx="53">
                  <c:v>6.8640546892451207E-2</c:v>
                </c:pt>
                <c:pt idx="54">
                  <c:v>0.29249246717322946</c:v>
                </c:pt>
                <c:pt idx="55">
                  <c:v>0.45451786715060072</c:v>
                </c:pt>
                <c:pt idx="56">
                  <c:v>-9.4400643920642971E-2</c:v>
                </c:pt>
                <c:pt idx="57">
                  <c:v>-0.44928189676515179</c:v>
                </c:pt>
                <c:pt idx="58">
                  <c:v>0.68220479054375704</c:v>
                </c:pt>
                <c:pt idx="59">
                  <c:v>-0.21191608522216357</c:v>
                </c:pt>
                <c:pt idx="60">
                  <c:v>-0.39821444110038984</c:v>
                </c:pt>
                <c:pt idx="61">
                  <c:v>5.949664676251893E-2</c:v>
                </c:pt>
                <c:pt idx="62">
                  <c:v>0.2302795211795341</c:v>
                </c:pt>
                <c:pt idx="63">
                  <c:v>-0.29543405048593363</c:v>
                </c:pt>
                <c:pt idx="64">
                  <c:v>0.21330208868935371</c:v>
                </c:pt>
                <c:pt idx="65">
                  <c:v>0.58716619728295283</c:v>
                </c:pt>
                <c:pt idx="66">
                  <c:v>5.7104669323889322E-2</c:v>
                </c:pt>
                <c:pt idx="67">
                  <c:v>2.6837803996593395</c:v>
                </c:pt>
                <c:pt idx="68">
                  <c:v>-0.30560514041926767</c:v>
                </c:pt>
                <c:pt idx="69">
                  <c:v>-9.2316247343851673E-2</c:v>
                </c:pt>
                <c:pt idx="70">
                  <c:v>-0.54842648509841196</c:v>
                </c:pt>
                <c:pt idx="71">
                  <c:v>-0.39024178008158178</c:v>
                </c:pt>
                <c:pt idx="72">
                  <c:v>-0.53581865765309722</c:v>
                </c:pt>
                <c:pt idx="73">
                  <c:v>0.45423123208086463</c:v>
                </c:pt>
                <c:pt idx="74">
                  <c:v>-0.21863380155669865</c:v>
                </c:pt>
                <c:pt idx="75">
                  <c:v>-7.5962538351186923E-2</c:v>
                </c:pt>
                <c:pt idx="76">
                  <c:v>0.67843458124944589</c:v>
                </c:pt>
                <c:pt idx="77">
                  <c:v>-0.10894889388455815</c:v>
                </c:pt>
                <c:pt idx="78">
                  <c:v>0.2290631405229332</c:v>
                </c:pt>
                <c:pt idx="79">
                  <c:v>-0.48103089136479249</c:v>
                </c:pt>
                <c:pt idx="80">
                  <c:v>0.51268803534170004</c:v>
                </c:pt>
                <c:pt idx="81">
                  <c:v>0.65990357489198881</c:v>
                </c:pt>
                <c:pt idx="82">
                  <c:v>8.1435301619252151E-2</c:v>
                </c:pt>
                <c:pt idx="83">
                  <c:v>-0.34752963603905068</c:v>
                </c:pt>
                <c:pt idx="84">
                  <c:v>-0.23471333069433509</c:v>
                </c:pt>
                <c:pt idx="85">
                  <c:v>0.57421507193902355</c:v>
                </c:pt>
                <c:pt idx="86">
                  <c:v>0.27937018648637452</c:v>
                </c:pt>
                <c:pt idx="87">
                  <c:v>0.59638945688392619</c:v>
                </c:pt>
                <c:pt idx="88">
                  <c:v>-0.35762562746916554</c:v>
                </c:pt>
                <c:pt idx="89">
                  <c:v>-0.43989834104195419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70-4B08-9806-160B6C89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7216"/>
        <c:axId val="1270337760"/>
      </c:scatterChart>
      <c:valAx>
        <c:axId val="1270337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70337760"/>
        <c:crosses val="autoZero"/>
        <c:crossBetween val="midCat"/>
      </c:valAx>
      <c:valAx>
        <c:axId val="12703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72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482283464566928E-2"/>
                  <c:y val="-0.148564814814814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Sheet1!$ED$2:$ED$91</c:f>
              <c:numCache>
                <c:formatCode>0.00000</c:formatCode>
                <c:ptCount val="90"/>
                <c:pt idx="0">
                  <c:v>0.38430617502531839</c:v>
                </c:pt>
                <c:pt idx="1">
                  <c:v>-0.84091865222593809</c:v>
                </c:pt>
                <c:pt idx="2">
                  <c:v>0.14384718508905309</c:v>
                </c:pt>
                <c:pt idx="3">
                  <c:v>0.76815001103946035</c:v>
                </c:pt>
                <c:pt idx="4">
                  <c:v>-1.7620832544542357</c:v>
                </c:pt>
                <c:pt idx="5">
                  <c:v>-2.2039047905506064</c:v>
                </c:pt>
                <c:pt idx="6">
                  <c:v>-0.46756729213491321</c:v>
                </c:pt>
                <c:pt idx="7">
                  <c:v>-9.6237227507301501E-2</c:v>
                </c:pt>
                <c:pt idx="8">
                  <c:v>1.0078685434464514</c:v>
                </c:pt>
                <c:pt idx="9">
                  <c:v>0.15579951509275214</c:v>
                </c:pt>
                <c:pt idx="10">
                  <c:v>0.73656934723250533</c:v>
                </c:pt>
                <c:pt idx="11">
                  <c:v>0.86254624696711168</c:v>
                </c:pt>
                <c:pt idx="12">
                  <c:v>-0.41042183542783028</c:v>
                </c:pt>
                <c:pt idx="13">
                  <c:v>0.40463859650974271</c:v>
                </c:pt>
                <c:pt idx="14">
                  <c:v>-0.73636028148768373</c:v>
                </c:pt>
                <c:pt idx="15">
                  <c:v>-0.24660005184190481</c:v>
                </c:pt>
                <c:pt idx="16">
                  <c:v>-0.57755269490196504</c:v>
                </c:pt>
                <c:pt idx="17">
                  <c:v>-0.28936660964606825</c:v>
                </c:pt>
                <c:pt idx="18">
                  <c:v>1.6298902223074505</c:v>
                </c:pt>
                <c:pt idx="19">
                  <c:v>0.19300270983464488</c:v>
                </c:pt>
                <c:pt idx="20">
                  <c:v>-0.83845630847853303</c:v>
                </c:pt>
                <c:pt idx="21">
                  <c:v>8.2700298376853554E-2</c:v>
                </c:pt>
                <c:pt idx="22">
                  <c:v>-0.49232446688663994</c:v>
                </c:pt>
                <c:pt idx="23">
                  <c:v>1.211078568410114</c:v>
                </c:pt>
                <c:pt idx="24">
                  <c:v>1.1397822433931115</c:v>
                </c:pt>
                <c:pt idx="25">
                  <c:v>1.4868213719773431</c:v>
                </c:pt>
                <c:pt idx="26">
                  <c:v>1.2929587170952535</c:v>
                </c:pt>
                <c:pt idx="27">
                  <c:v>-2.2436450950060318</c:v>
                </c:pt>
                <c:pt idx="28">
                  <c:v>2.9086270703172454</c:v>
                </c:pt>
                <c:pt idx="29">
                  <c:v>0.27543297093064917</c:v>
                </c:pt>
                <c:pt idx="30">
                  <c:v>0.82536113732218475</c:v>
                </c:pt>
                <c:pt idx="31">
                  <c:v>0.25914570169479767</c:v>
                </c:pt>
                <c:pt idx="32">
                  <c:v>-0.11774659193048513</c:v>
                </c:pt>
                <c:pt idx="33">
                  <c:v>1.1415498034338294</c:v>
                </c:pt>
                <c:pt idx="34">
                  <c:v>0.54276076987837119</c:v>
                </c:pt>
                <c:pt idx="35">
                  <c:v>0.83875313321380129</c:v>
                </c:pt>
                <c:pt idx="36">
                  <c:v>1.1665745994488168</c:v>
                </c:pt>
                <c:pt idx="37">
                  <c:v>-0.22319438806986622</c:v>
                </c:pt>
                <c:pt idx="38">
                  <c:v>0.80970167430019291</c:v>
                </c:pt>
                <c:pt idx="39">
                  <c:v>-1.4466190024692402</c:v>
                </c:pt>
                <c:pt idx="40">
                  <c:v>-0.39858188509266013</c:v>
                </c:pt>
                <c:pt idx="41">
                  <c:v>-0.40114524175868932</c:v>
                </c:pt>
                <c:pt idx="42">
                  <c:v>-0.28245916117261161</c:v>
                </c:pt>
                <c:pt idx="43">
                  <c:v>-0.71127823278045721</c:v>
                </c:pt>
                <c:pt idx="44">
                  <c:v>-0.49422056898004568</c:v>
                </c:pt>
                <c:pt idx="45">
                  <c:v>-1.1488477188879926</c:v>
                </c:pt>
                <c:pt idx="46">
                  <c:v>-0.76501455582614764</c:v>
                </c:pt>
                <c:pt idx="47">
                  <c:v>-0.46445336376640739</c:v>
                </c:pt>
                <c:pt idx="48">
                  <c:v>1.8848548626000099</c:v>
                </c:pt>
                <c:pt idx="49">
                  <c:v>0.61136859322699644</c:v>
                </c:pt>
                <c:pt idx="50">
                  <c:v>0.93448294686203603</c:v>
                </c:pt>
                <c:pt idx="51">
                  <c:v>0.77069614937004949</c:v>
                </c:pt>
                <c:pt idx="52">
                  <c:v>-0.15985495738947808</c:v>
                </c:pt>
                <c:pt idx="53">
                  <c:v>-1.4965048087290993</c:v>
                </c:pt>
                <c:pt idx="54">
                  <c:v>-0.42301417241194339</c:v>
                </c:pt>
                <c:pt idx="55">
                  <c:v>-0.49422056898004568</c:v>
                </c:pt>
                <c:pt idx="56">
                  <c:v>-0.8940117384054963</c:v>
                </c:pt>
                <c:pt idx="57">
                  <c:v>0.7261349414775875</c:v>
                </c:pt>
                <c:pt idx="58">
                  <c:v>1.1955258175192753</c:v>
                </c:pt>
                <c:pt idx="59">
                  <c:v>-1.4965048087290993</c:v>
                </c:pt>
                <c:pt idx="60">
                  <c:v>-0.72043748246509087</c:v>
                </c:pt>
                <c:pt idx="61">
                  <c:v>1.5042611993457773</c:v>
                </c:pt>
                <c:pt idx="62">
                  <c:v>-1.5142121640865918</c:v>
                </c:pt>
                <c:pt idx="63">
                  <c:v>0.77494926433802935</c:v>
                </c:pt>
                <c:pt idx="64">
                  <c:v>0.42707897034723485</c:v>
                </c:pt>
                <c:pt idx="65">
                  <c:v>0.84831157894044951</c:v>
                </c:pt>
                <c:pt idx="66">
                  <c:v>-1.5206115184946076</c:v>
                </c:pt>
                <c:pt idx="67">
                  <c:v>-0.55841496672115298</c:v>
                </c:pt>
                <c:pt idx="68">
                  <c:v>-0.84282313003571852</c:v>
                </c:pt>
                <c:pt idx="69">
                  <c:v>-1.4492068673489136</c:v>
                </c:pt>
                <c:pt idx="70">
                  <c:v>-0.12715074353000519</c:v>
                </c:pt>
                <c:pt idx="71">
                  <c:v>-0.87310015613074021</c:v>
                </c:pt>
                <c:pt idx="72">
                  <c:v>0.14311690357476003</c:v>
                </c:pt>
                <c:pt idx="73">
                  <c:v>-0.56029915414562614</c:v>
                </c:pt>
                <c:pt idx="74">
                  <c:v>-0.92291337407790786</c:v>
                </c:pt>
                <c:pt idx="75">
                  <c:v>0.20544880314770489</c:v>
                </c:pt>
                <c:pt idx="76">
                  <c:v>-0.30263596372501633</c:v>
                </c:pt>
                <c:pt idx="77">
                  <c:v>-0.67571941657646117</c:v>
                </c:pt>
                <c:pt idx="78">
                  <c:v>0.53150240398650628</c:v>
                </c:pt>
                <c:pt idx="79">
                  <c:v>1.3859725872575168E-2</c:v>
                </c:pt>
                <c:pt idx="80">
                  <c:v>0.15883329638799726</c:v>
                </c:pt>
                <c:pt idx="81">
                  <c:v>-0.81314255204716623</c:v>
                </c:pt>
                <c:pt idx="82">
                  <c:v>0.65812868355690646</c:v>
                </c:pt>
                <c:pt idx="83">
                  <c:v>-0.47078183576254745</c:v>
                </c:pt>
                <c:pt idx="84">
                  <c:v>-2.52222778169565</c:v>
                </c:pt>
                <c:pt idx="85">
                  <c:v>0.56596469867057897</c:v>
                </c:pt>
                <c:pt idx="86">
                  <c:v>-0.73933975629264681</c:v>
                </c:pt>
                <c:pt idx="87">
                  <c:v>-9.139266056720062E-2</c:v>
                </c:pt>
                <c:pt idx="88">
                  <c:v>-0.47078183576254745</c:v>
                </c:pt>
                <c:pt idx="89">
                  <c:v>-0.32091814542106994</c:v>
                </c:pt>
              </c:numCache>
            </c:numRef>
          </c:xVal>
          <c:yVal>
            <c:numRef>
              <c:f>Sheet1!$EE$2:$EE$91</c:f>
              <c:numCache>
                <c:formatCode>0.000000</c:formatCode>
                <c:ptCount val="90"/>
                <c:pt idx="0">
                  <c:v>-3.8739251267534858E-2</c:v>
                </c:pt>
                <c:pt idx="1">
                  <c:v>-0.35595713680760938</c:v>
                </c:pt>
                <c:pt idx="2">
                  <c:v>-4.2025673996012147E-2</c:v>
                </c:pt>
                <c:pt idx="3">
                  <c:v>0.30107864313028226</c:v>
                </c:pt>
                <c:pt idx="4">
                  <c:v>-7.8738430417661001E-2</c:v>
                </c:pt>
                <c:pt idx="5">
                  <c:v>-0.59922648268682777</c:v>
                </c:pt>
                <c:pt idx="6">
                  <c:v>-0.15010576677368692</c:v>
                </c:pt>
                <c:pt idx="7">
                  <c:v>-0.21385269625836503</c:v>
                </c:pt>
                <c:pt idx="8">
                  <c:v>0.13920775935032936</c:v>
                </c:pt>
                <c:pt idx="9">
                  <c:v>4.1612661732971734E-2</c:v>
                </c:pt>
                <c:pt idx="10">
                  <c:v>0.80627829930585482</c:v>
                </c:pt>
                <c:pt idx="11">
                  <c:v>0.85407104774339748</c:v>
                </c:pt>
                <c:pt idx="12">
                  <c:v>-0.27124965233646675</c:v>
                </c:pt>
                <c:pt idx="13">
                  <c:v>-3.8034022021052591E-2</c:v>
                </c:pt>
                <c:pt idx="14">
                  <c:v>0.25258043212451126</c:v>
                </c:pt>
                <c:pt idx="15">
                  <c:v>-0.34931236131194005</c:v>
                </c:pt>
                <c:pt idx="16">
                  <c:v>-9.8383052337930682E-2</c:v>
                </c:pt>
                <c:pt idx="17">
                  <c:v>-0.19970472543567638</c:v>
                </c:pt>
                <c:pt idx="18">
                  <c:v>0.3673951156683703</c:v>
                </c:pt>
                <c:pt idx="19">
                  <c:v>-0.19746105620739723</c:v>
                </c:pt>
                <c:pt idx="20">
                  <c:v>0.51989953874951988</c:v>
                </c:pt>
                <c:pt idx="21">
                  <c:v>-0.541151551329215</c:v>
                </c:pt>
                <c:pt idx="22">
                  <c:v>-0.25826777556176855</c:v>
                </c:pt>
                <c:pt idx="23">
                  <c:v>-8.3308424094182862E-2</c:v>
                </c:pt>
                <c:pt idx="24">
                  <c:v>-5.4884506516720652E-2</c:v>
                </c:pt>
                <c:pt idx="25">
                  <c:v>1.8430503812688202E-2</c:v>
                </c:pt>
                <c:pt idx="26">
                  <c:v>0.71398151353595873</c:v>
                </c:pt>
                <c:pt idx="27">
                  <c:v>-0.53974296523852727</c:v>
                </c:pt>
                <c:pt idx="28">
                  <c:v>1.4713349232144979</c:v>
                </c:pt>
                <c:pt idx="29">
                  <c:v>-0.17444151398022406</c:v>
                </c:pt>
                <c:pt idx="30">
                  <c:v>0.66757919164714918</c:v>
                </c:pt>
                <c:pt idx="31">
                  <c:v>0.57232347005590645</c:v>
                </c:pt>
                <c:pt idx="32">
                  <c:v>8.8270215504742636E-2</c:v>
                </c:pt>
                <c:pt idx="33">
                  <c:v>-0.38414316521237246</c:v>
                </c:pt>
                <c:pt idx="34">
                  <c:v>0.36670381114451323</c:v>
                </c:pt>
                <c:pt idx="35">
                  <c:v>0.16293932016465937</c:v>
                </c:pt>
                <c:pt idx="36">
                  <c:v>-6.5849020254499818E-2</c:v>
                </c:pt>
                <c:pt idx="37">
                  <c:v>-0.14889984728140271</c:v>
                </c:pt>
                <c:pt idx="38">
                  <c:v>9.8626209392585536E-3</c:v>
                </c:pt>
                <c:pt idx="39">
                  <c:v>-0.57795668692615521</c:v>
                </c:pt>
                <c:pt idx="40">
                  <c:v>-0.48549846238262973</c:v>
                </c:pt>
                <c:pt idx="41">
                  <c:v>6.4840802742909265E-2</c:v>
                </c:pt>
                <c:pt idx="42">
                  <c:v>0.12479828005494205</c:v>
                </c:pt>
                <c:pt idx="43">
                  <c:v>-0.27366114041516792</c:v>
                </c:pt>
                <c:pt idx="44">
                  <c:v>-0.51263240883878414</c:v>
                </c:pt>
                <c:pt idx="45">
                  <c:v>-0.22261058305128906</c:v>
                </c:pt>
                <c:pt idx="46">
                  <c:v>-0.53985595347635673</c:v>
                </c:pt>
                <c:pt idx="47">
                  <c:v>-0.15360778571275846</c:v>
                </c:pt>
                <c:pt idx="48">
                  <c:v>1.1063732863435072</c:v>
                </c:pt>
                <c:pt idx="49">
                  <c:v>-0.29422837757889986</c:v>
                </c:pt>
                <c:pt idx="50">
                  <c:v>0.53771952234599174</c:v>
                </c:pt>
                <c:pt idx="51">
                  <c:v>0.6210452595141156</c:v>
                </c:pt>
                <c:pt idx="52">
                  <c:v>-0.32401503994898773</c:v>
                </c:pt>
                <c:pt idx="53">
                  <c:v>-0.54149363134163908</c:v>
                </c:pt>
                <c:pt idx="54">
                  <c:v>-0.3602830937439816</c:v>
                </c:pt>
                <c:pt idx="55">
                  <c:v>-0.50453236146816682</c:v>
                </c:pt>
                <c:pt idx="56">
                  <c:v>-0.18212907020066169</c:v>
                </c:pt>
                <c:pt idx="57">
                  <c:v>-0.13008637083379165</c:v>
                </c:pt>
                <c:pt idx="58">
                  <c:v>1.0950560861837659</c:v>
                </c:pt>
                <c:pt idx="59">
                  <c:v>-0.13455504326970164</c:v>
                </c:pt>
                <c:pt idx="60">
                  <c:v>-0.25313810850400764</c:v>
                </c:pt>
                <c:pt idx="61">
                  <c:v>0.25948727396347221</c:v>
                </c:pt>
                <c:pt idx="62">
                  <c:v>-0.33393411523641475</c:v>
                </c:pt>
                <c:pt idx="63">
                  <c:v>-0.28804610000432596</c:v>
                </c:pt>
                <c:pt idx="64">
                  <c:v>0.37241295125461582</c:v>
                </c:pt>
                <c:pt idx="65">
                  <c:v>0.83867318986017847</c:v>
                </c:pt>
                <c:pt idx="66">
                  <c:v>-0.17701722297600109</c:v>
                </c:pt>
                <c:pt idx="67">
                  <c:v>-0.3920427203264415</c:v>
                </c:pt>
                <c:pt idx="68">
                  <c:v>-0.28080123380668359</c:v>
                </c:pt>
                <c:pt idx="69">
                  <c:v>2.5353891120153058E-2</c:v>
                </c:pt>
                <c:pt idx="70">
                  <c:v>0.28135172633915201</c:v>
                </c:pt>
                <c:pt idx="71">
                  <c:v>-0.35400267804961777</c:v>
                </c:pt>
                <c:pt idx="72">
                  <c:v>-0.35044058137071277</c:v>
                </c:pt>
                <c:pt idx="73">
                  <c:v>-0.20897535469705225</c:v>
                </c:pt>
                <c:pt idx="74">
                  <c:v>-0.16184103981214587</c:v>
                </c:pt>
                <c:pt idx="75">
                  <c:v>-9.0393696576722526E-2</c:v>
                </c:pt>
                <c:pt idx="76">
                  <c:v>-0.10400082298098162</c:v>
                </c:pt>
                <c:pt idx="77">
                  <c:v>-0.5330368633260788</c:v>
                </c:pt>
                <c:pt idx="78">
                  <c:v>-0.56240457359455065</c:v>
                </c:pt>
                <c:pt idx="79">
                  <c:v>-0.23726594745466589</c:v>
                </c:pt>
                <c:pt idx="80">
                  <c:v>6.4416130029593607E-2</c:v>
                </c:pt>
                <c:pt idx="81">
                  <c:v>-0.36123543624039345</c:v>
                </c:pt>
                <c:pt idx="82">
                  <c:v>4.6558896698917052E-2</c:v>
                </c:pt>
                <c:pt idx="83">
                  <c:v>-0.48549846238262973</c:v>
                </c:pt>
                <c:pt idx="84">
                  <c:v>-0.44998550288373712</c:v>
                </c:pt>
                <c:pt idx="85">
                  <c:v>-0.14123121046062681</c:v>
                </c:pt>
                <c:pt idx="86">
                  <c:v>-6.0183077141768911E-2</c:v>
                </c:pt>
                <c:pt idx="87">
                  <c:v>1.2773110713435034E-2</c:v>
                </c:pt>
                <c:pt idx="88">
                  <c:v>-0.48884902064593527</c:v>
                </c:pt>
                <c:pt idx="89">
                  <c:v>-0.3614105364099276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3B-4FCB-8E54-82D540A5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338304"/>
        <c:axId val="1269297216"/>
      </c:scatterChart>
      <c:valAx>
        <c:axId val="1270338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69297216"/>
        <c:crosses val="autoZero"/>
        <c:crossBetween val="midCat"/>
      </c:valAx>
      <c:valAx>
        <c:axId val="126929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83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321741032370953E-2"/>
                  <c:y val="-0.1516903616214639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Sheet1!$EM$2:$EM$41</c:f>
              <c:numCache>
                <c:formatCode>0.00000</c:formatCode>
                <c:ptCount val="40"/>
                <c:pt idx="0">
                  <c:v>0.47555173606905016</c:v>
                </c:pt>
                <c:pt idx="1">
                  <c:v>0.48595573016176652</c:v>
                </c:pt>
                <c:pt idx="2">
                  <c:v>-0.19132378350675575</c:v>
                </c:pt>
                <c:pt idx="3">
                  <c:v>-0.50247219985940972</c:v>
                </c:pt>
                <c:pt idx="4">
                  <c:v>7.6061635209173106</c:v>
                </c:pt>
                <c:pt idx="5">
                  <c:v>0.72716445462586132</c:v>
                </c:pt>
                <c:pt idx="6">
                  <c:v>-1.4466190024691903</c:v>
                </c:pt>
                <c:pt idx="7">
                  <c:v>-0.54668593216231676</c:v>
                </c:pt>
                <c:pt idx="8">
                  <c:v>-0.73636028148768373</c:v>
                </c:pt>
                <c:pt idx="9">
                  <c:v>0.17911344581099983</c:v>
                </c:pt>
                <c:pt idx="10">
                  <c:v>1.4719777683168498</c:v>
                </c:pt>
                <c:pt idx="11">
                  <c:v>-2.7209560466757168</c:v>
                </c:pt>
                <c:pt idx="12">
                  <c:v>2.7274856302339101</c:v>
                </c:pt>
                <c:pt idx="13">
                  <c:v>-0.60339039625742419</c:v>
                </c:pt>
                <c:pt idx="14">
                  <c:v>0.26179398514730862</c:v>
                </c:pt>
                <c:pt idx="15">
                  <c:v>1.7591217448238781</c:v>
                </c:pt>
                <c:pt idx="16">
                  <c:v>0.40956053986454494</c:v>
                </c:pt>
                <c:pt idx="17">
                  <c:v>-0.84838256336466489</c:v>
                </c:pt>
                <c:pt idx="18">
                  <c:v>0.24937588463133639</c:v>
                </c:pt>
                <c:pt idx="19">
                  <c:v>0.43070680296676228</c:v>
                </c:pt>
                <c:pt idx="20">
                  <c:v>1.3263399830424658</c:v>
                </c:pt>
                <c:pt idx="21">
                  <c:v>0.38368092970819767</c:v>
                </c:pt>
                <c:pt idx="22">
                  <c:v>0.11132267922012432</c:v>
                </c:pt>
                <c:pt idx="23">
                  <c:v>-0.59144952678309093</c:v>
                </c:pt>
                <c:pt idx="24">
                  <c:v>-0.27772014555527375</c:v>
                </c:pt>
                <c:pt idx="25">
                  <c:v>1.1011335745999646</c:v>
                </c:pt>
                <c:pt idx="26">
                  <c:v>-1.5144735009395787E-2</c:v>
                </c:pt>
                <c:pt idx="27">
                  <c:v>-0.95763815583122236</c:v>
                </c:pt>
                <c:pt idx="28">
                  <c:v>-1.0428986430024683</c:v>
                </c:pt>
                <c:pt idx="29">
                  <c:v>0.4172391313650527</c:v>
                </c:pt>
                <c:pt idx="30">
                  <c:v>0.79140759797935356</c:v>
                </c:pt>
                <c:pt idx="31">
                  <c:v>-1.5075429101188829</c:v>
                </c:pt>
                <c:pt idx="32">
                  <c:v>0.96337785953688637</c:v>
                </c:pt>
                <c:pt idx="33">
                  <c:v>0.19308879548010163</c:v>
                </c:pt>
                <c:pt idx="34">
                  <c:v>-1.1367887163195196</c:v>
                </c:pt>
                <c:pt idx="35">
                  <c:v>0.2967872107665942</c:v>
                </c:pt>
                <c:pt idx="36">
                  <c:v>-0.27788164385823383</c:v>
                </c:pt>
                <c:pt idx="37">
                  <c:v>2.044182892426976</c:v>
                </c:pt>
                <c:pt idx="38">
                  <c:v>0.9202460250319251</c:v>
                </c:pt>
                <c:pt idx="39">
                  <c:v>1.5734746597054758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0.11346493181205845</c:v>
                </c:pt>
                <c:pt idx="1">
                  <c:v>0.42645952839939755</c:v>
                </c:pt>
                <c:pt idx="2">
                  <c:v>0.31447614329625206</c:v>
                </c:pt>
                <c:pt idx="3">
                  <c:v>7.2584622643834251E-2</c:v>
                </c:pt>
                <c:pt idx="4">
                  <c:v>0.10843245470703078</c:v>
                </c:pt>
                <c:pt idx="5">
                  <c:v>0.78386192557254564</c:v>
                </c:pt>
                <c:pt idx="6">
                  <c:v>-0.50535125611327414</c:v>
                </c:pt>
                <c:pt idx="7">
                  <c:v>0.12553591343197584</c:v>
                </c:pt>
                <c:pt idx="8">
                  <c:v>-0.35359405633488677</c:v>
                </c:pt>
                <c:pt idx="9">
                  <c:v>-0.62465282805481981</c:v>
                </c:pt>
                <c:pt idx="10">
                  <c:v>0.3166487593073844</c:v>
                </c:pt>
                <c:pt idx="11">
                  <c:v>-0.27887539643619091</c:v>
                </c:pt>
                <c:pt idx="12">
                  <c:v>-0.1179591569604138</c:v>
                </c:pt>
                <c:pt idx="13">
                  <c:v>-0.51497050763689012</c:v>
                </c:pt>
                <c:pt idx="14">
                  <c:v>0.15474580296572912</c:v>
                </c:pt>
                <c:pt idx="15">
                  <c:v>0.54059093981364681</c:v>
                </c:pt>
                <c:pt idx="16">
                  <c:v>1.4499581573290692</c:v>
                </c:pt>
                <c:pt idx="17">
                  <c:v>-0.3010228882198559</c:v>
                </c:pt>
                <c:pt idx="18">
                  <c:v>-2.5643812136887153E-2</c:v>
                </c:pt>
                <c:pt idx="19">
                  <c:v>-0.24318660335659781</c:v>
                </c:pt>
                <c:pt idx="20">
                  <c:v>-0.22891400397757639</c:v>
                </c:pt>
                <c:pt idx="21">
                  <c:v>7.815991398102265E-2</c:v>
                </c:pt>
                <c:pt idx="22">
                  <c:v>0.75161123718431344</c:v>
                </c:pt>
                <c:pt idx="23">
                  <c:v>-0.2739969618243121</c:v>
                </c:pt>
                <c:pt idx="24">
                  <c:v>5.8243891925304894E-2</c:v>
                </c:pt>
                <c:pt idx="25">
                  <c:v>0.20205464403258966</c:v>
                </c:pt>
                <c:pt idx="26">
                  <c:v>-0.22201804810542577</c:v>
                </c:pt>
                <c:pt idx="27">
                  <c:v>-9.8790866319230813E-2</c:v>
                </c:pt>
                <c:pt idx="28">
                  <c:v>-0.23180665015544491</c:v>
                </c:pt>
                <c:pt idx="29">
                  <c:v>-0.45738342015570488</c:v>
                </c:pt>
                <c:pt idx="30">
                  <c:v>0.56594248489724852</c:v>
                </c:pt>
                <c:pt idx="31">
                  <c:v>0.3841647560724426</c:v>
                </c:pt>
                <c:pt idx="32">
                  <c:v>0.77409407440552402</c:v>
                </c:pt>
                <c:pt idx="33">
                  <c:v>0.37179275677227219</c:v>
                </c:pt>
                <c:pt idx="34">
                  <c:v>-0.10438727518401837</c:v>
                </c:pt>
                <c:pt idx="35">
                  <c:v>-0.2229727605156599</c:v>
                </c:pt>
                <c:pt idx="36">
                  <c:v>6.6968290400838348E-2</c:v>
                </c:pt>
                <c:pt idx="37">
                  <c:v>0.15717745359474741</c:v>
                </c:pt>
                <c:pt idx="38">
                  <c:v>-0.48535895452821021</c:v>
                </c:pt>
                <c:pt idx="39">
                  <c:v>-6.4694087659648125E-2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A7-4C8B-B09E-B8CFF5D3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21456"/>
        <c:axId val="1481425808"/>
      </c:scatterChart>
      <c:valAx>
        <c:axId val="148142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81425808"/>
        <c:crosses val="autoZero"/>
        <c:crossBetween val="midCat"/>
      </c:valAx>
      <c:valAx>
        <c:axId val="148142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4214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564260717410324E-2"/>
                  <c:y val="-0.210643773694954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Sheet1!$EW$2:$EW$91</c:f>
              <c:numCache>
                <c:formatCode>0.00000</c:formatCode>
                <c:ptCount val="90"/>
                <c:pt idx="0">
                  <c:v>-0.11774659193048513</c:v>
                </c:pt>
                <c:pt idx="1">
                  <c:v>-0.83845630847853303</c:v>
                </c:pt>
                <c:pt idx="2">
                  <c:v>-1.0428986430024683</c:v>
                </c:pt>
                <c:pt idx="3">
                  <c:v>2.7274856302339101</c:v>
                </c:pt>
                <c:pt idx="4">
                  <c:v>-0.28245916117261161</c:v>
                </c:pt>
                <c:pt idx="5">
                  <c:v>0.72716445462586132</c:v>
                </c:pt>
                <c:pt idx="6">
                  <c:v>-0.55841496672115298</c:v>
                </c:pt>
                <c:pt idx="7">
                  <c:v>-0.30263596372501633</c:v>
                </c:pt>
                <c:pt idx="8">
                  <c:v>0.7261349414775875</c:v>
                </c:pt>
                <c:pt idx="9">
                  <c:v>1.3859725872575168E-2</c:v>
                </c:pt>
                <c:pt idx="10">
                  <c:v>-1.5075429101188829</c:v>
                </c:pt>
                <c:pt idx="11">
                  <c:v>0.53150240398650628</c:v>
                </c:pt>
                <c:pt idx="12">
                  <c:v>-0.47078183576254745</c:v>
                </c:pt>
                <c:pt idx="13">
                  <c:v>-0.46756729213491321</c:v>
                </c:pt>
                <c:pt idx="14">
                  <c:v>0.38368092970819767</c:v>
                </c:pt>
                <c:pt idx="15">
                  <c:v>-1.4965048087290993</c:v>
                </c:pt>
                <c:pt idx="16">
                  <c:v>-0.84091865222593809</c:v>
                </c:pt>
                <c:pt idx="17">
                  <c:v>-0.81314255204716623</c:v>
                </c:pt>
                <c:pt idx="18">
                  <c:v>-1.4466190024691903</c:v>
                </c:pt>
                <c:pt idx="19">
                  <c:v>1.2929587170952535</c:v>
                </c:pt>
                <c:pt idx="20">
                  <c:v>-1.5142121640865918</c:v>
                </c:pt>
                <c:pt idx="21">
                  <c:v>-0.57755269490196504</c:v>
                </c:pt>
                <c:pt idx="22">
                  <c:v>-0.60339039625742419</c:v>
                </c:pt>
                <c:pt idx="23">
                  <c:v>8.2700298376853554E-2</c:v>
                </c:pt>
                <c:pt idx="24">
                  <c:v>0.47555173606905016</c:v>
                </c:pt>
                <c:pt idx="25">
                  <c:v>0.40463859650974271</c:v>
                </c:pt>
                <c:pt idx="26">
                  <c:v>0.19300270983464488</c:v>
                </c:pt>
                <c:pt idx="27">
                  <c:v>0.27543297093064917</c:v>
                </c:pt>
                <c:pt idx="28">
                  <c:v>-1.5206115184946076</c:v>
                </c:pt>
                <c:pt idx="29">
                  <c:v>-1.4466190024692402</c:v>
                </c:pt>
                <c:pt idx="30">
                  <c:v>0.2967872107665942</c:v>
                </c:pt>
                <c:pt idx="31">
                  <c:v>0.61136859322699644</c:v>
                </c:pt>
                <c:pt idx="32">
                  <c:v>-0.49232446688663994</c:v>
                </c:pt>
                <c:pt idx="33">
                  <c:v>-0.39858188509266013</c:v>
                </c:pt>
                <c:pt idx="34">
                  <c:v>-0.59144952678309093</c:v>
                </c:pt>
                <c:pt idx="35">
                  <c:v>0.20544880314770489</c:v>
                </c:pt>
                <c:pt idx="36">
                  <c:v>1.7591217448238781</c:v>
                </c:pt>
                <c:pt idx="37">
                  <c:v>-0.73636028148768373</c:v>
                </c:pt>
                <c:pt idx="38">
                  <c:v>0.4172391313650527</c:v>
                </c:pt>
                <c:pt idx="39">
                  <c:v>1.8848548626000099</c:v>
                </c:pt>
                <c:pt idx="40">
                  <c:v>1.1397822433931115</c:v>
                </c:pt>
                <c:pt idx="41">
                  <c:v>-0.71127823278045721</c:v>
                </c:pt>
                <c:pt idx="42">
                  <c:v>-2.2039047905506064</c:v>
                </c:pt>
                <c:pt idx="43">
                  <c:v>1.1955258175192753</c:v>
                </c:pt>
                <c:pt idx="44">
                  <c:v>1.6298902223074505</c:v>
                </c:pt>
                <c:pt idx="45">
                  <c:v>-1.1488477188879926</c:v>
                </c:pt>
                <c:pt idx="46">
                  <c:v>0.86254624696711168</c:v>
                </c:pt>
                <c:pt idx="47">
                  <c:v>-0.27788164385823383</c:v>
                </c:pt>
                <c:pt idx="48">
                  <c:v>-0.72043748246509087</c:v>
                </c:pt>
                <c:pt idx="49">
                  <c:v>0.65812868355690646</c:v>
                </c:pt>
                <c:pt idx="50">
                  <c:v>0.40956053986454494</c:v>
                </c:pt>
                <c:pt idx="51">
                  <c:v>0.73656934723250533</c:v>
                </c:pt>
                <c:pt idx="52">
                  <c:v>0.25914570169479767</c:v>
                </c:pt>
                <c:pt idx="53">
                  <c:v>0.77494926433802935</c:v>
                </c:pt>
                <c:pt idx="54">
                  <c:v>7.6061635209173106</c:v>
                </c:pt>
                <c:pt idx="55">
                  <c:v>0.11132267922012432</c:v>
                </c:pt>
                <c:pt idx="56">
                  <c:v>-2.2436450950060318</c:v>
                </c:pt>
                <c:pt idx="57">
                  <c:v>-0.8940117384054963</c:v>
                </c:pt>
                <c:pt idx="58">
                  <c:v>1.1415498034338294</c:v>
                </c:pt>
                <c:pt idx="59">
                  <c:v>-1.7620832544542357</c:v>
                </c:pt>
                <c:pt idx="60">
                  <c:v>-0.40114524175868932</c:v>
                </c:pt>
                <c:pt idx="61">
                  <c:v>0.84831157894044951</c:v>
                </c:pt>
                <c:pt idx="62">
                  <c:v>-1.4965048087290993</c:v>
                </c:pt>
                <c:pt idx="63">
                  <c:v>-0.49422056898004568</c:v>
                </c:pt>
                <c:pt idx="64">
                  <c:v>1.0078685434464514</c:v>
                </c:pt>
                <c:pt idx="65">
                  <c:v>-0.76501455582614764</c:v>
                </c:pt>
                <c:pt idx="66">
                  <c:v>-0.42301417241194339</c:v>
                </c:pt>
                <c:pt idx="67">
                  <c:v>-0.87310015613074021</c:v>
                </c:pt>
                <c:pt idx="68">
                  <c:v>0.38430617502531839</c:v>
                </c:pt>
                <c:pt idx="69">
                  <c:v>0.48595573016176652</c:v>
                </c:pt>
                <c:pt idx="70">
                  <c:v>0.15579951509275214</c:v>
                </c:pt>
                <c:pt idx="71">
                  <c:v>-0.19132378350675575</c:v>
                </c:pt>
                <c:pt idx="72">
                  <c:v>1.4868213719773431</c:v>
                </c:pt>
                <c:pt idx="73">
                  <c:v>-0.56029915414562614</c:v>
                </c:pt>
                <c:pt idx="74">
                  <c:v>-0.12715074353000519</c:v>
                </c:pt>
                <c:pt idx="75">
                  <c:v>1.1011335745999646</c:v>
                </c:pt>
                <c:pt idx="76">
                  <c:v>1.4719777683168498</c:v>
                </c:pt>
                <c:pt idx="77">
                  <c:v>0.26179398514730862</c:v>
                </c:pt>
                <c:pt idx="78">
                  <c:v>0.76815001103946035</c:v>
                </c:pt>
                <c:pt idx="79">
                  <c:v>0.56596469867057897</c:v>
                </c:pt>
                <c:pt idx="80">
                  <c:v>-0.95763815583122236</c:v>
                </c:pt>
                <c:pt idx="81">
                  <c:v>2.9086270703172454</c:v>
                </c:pt>
                <c:pt idx="82">
                  <c:v>-0.41042183542783028</c:v>
                </c:pt>
                <c:pt idx="83">
                  <c:v>-9.6237227507301501E-2</c:v>
                </c:pt>
                <c:pt idx="84">
                  <c:v>0.24937588463133639</c:v>
                </c:pt>
                <c:pt idx="85">
                  <c:v>-0.24660005184190481</c:v>
                </c:pt>
                <c:pt idx="86">
                  <c:v>0.42707897034723485</c:v>
                </c:pt>
                <c:pt idx="87">
                  <c:v>1.5042611993457773</c:v>
                </c:pt>
                <c:pt idx="88">
                  <c:v>0.15883329638799726</c:v>
                </c:pt>
                <c:pt idx="89">
                  <c:v>-1.5144735009395787E-2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0.15467568423940245</c:v>
                </c:pt>
                <c:pt idx="1">
                  <c:v>0.51611869281227118</c:v>
                </c:pt>
                <c:pt idx="2">
                  <c:v>-0.25426476568846157</c:v>
                </c:pt>
                <c:pt idx="3">
                  <c:v>0.29307406532438385</c:v>
                </c:pt>
                <c:pt idx="4">
                  <c:v>0.53740714585055516</c:v>
                </c:pt>
                <c:pt idx="5">
                  <c:v>0.27151027316268495</c:v>
                </c:pt>
                <c:pt idx="6">
                  <c:v>-0.40013045138826142</c:v>
                </c:pt>
                <c:pt idx="7">
                  <c:v>-0.1610672357257443</c:v>
                </c:pt>
                <c:pt idx="8">
                  <c:v>-4.850721621617568E-2</c:v>
                </c:pt>
                <c:pt idx="9">
                  <c:v>-0.2097940254470283</c:v>
                </c:pt>
                <c:pt idx="10">
                  <c:v>-1.6821923695834729E-2</c:v>
                </c:pt>
                <c:pt idx="11">
                  <c:v>-0.52285242706932344</c:v>
                </c:pt>
                <c:pt idx="12">
                  <c:v>-0.53064417915931772</c:v>
                </c:pt>
                <c:pt idx="13">
                  <c:v>5.5728313153394611E-2</c:v>
                </c:pt>
                <c:pt idx="14">
                  <c:v>6.4102575367086426E-2</c:v>
                </c:pt>
                <c:pt idx="15">
                  <c:v>-0.21589104184918437</c:v>
                </c:pt>
                <c:pt idx="16">
                  <c:v>-0.31564495931143194</c:v>
                </c:pt>
                <c:pt idx="17">
                  <c:v>-0.33639437350586121</c:v>
                </c:pt>
                <c:pt idx="18">
                  <c:v>-0.52394143539501936</c:v>
                </c:pt>
                <c:pt idx="19">
                  <c:v>0.82856854191538365</c:v>
                </c:pt>
                <c:pt idx="20">
                  <c:v>-0.25601939562883441</c:v>
                </c:pt>
                <c:pt idx="21">
                  <c:v>-0.1253834202569491</c:v>
                </c:pt>
                <c:pt idx="22">
                  <c:v>-0.45058165775733117</c:v>
                </c:pt>
                <c:pt idx="23">
                  <c:v>-0.57811596025099621</c:v>
                </c:pt>
                <c:pt idx="24">
                  <c:v>0.13278482152034993</c:v>
                </c:pt>
                <c:pt idx="25">
                  <c:v>-5.4343598989323547E-2</c:v>
                </c:pt>
                <c:pt idx="26">
                  <c:v>-0.17240420487923075</c:v>
                </c:pt>
                <c:pt idx="27">
                  <c:v>-0.21851814823678087</c:v>
                </c:pt>
                <c:pt idx="28">
                  <c:v>-0.1245268814066678</c:v>
                </c:pt>
                <c:pt idx="29">
                  <c:v>-0.57185820348772054</c:v>
                </c:pt>
                <c:pt idx="30">
                  <c:v>-0.16279275274763871</c:v>
                </c:pt>
                <c:pt idx="31">
                  <c:v>-0.31917681352237609</c:v>
                </c:pt>
                <c:pt idx="32">
                  <c:v>-0.16336637962830594</c:v>
                </c:pt>
                <c:pt idx="33">
                  <c:v>-0.34411794541905755</c:v>
                </c:pt>
                <c:pt idx="34">
                  <c:v>-0.38987823916806746</c:v>
                </c:pt>
                <c:pt idx="35">
                  <c:v>-0.14527373644304722</c:v>
                </c:pt>
                <c:pt idx="36">
                  <c:v>0.98559395293623564</c:v>
                </c:pt>
                <c:pt idx="37">
                  <c:v>-0.12786885967816086</c:v>
                </c:pt>
                <c:pt idx="38">
                  <c:v>-0.22961029400402222</c:v>
                </c:pt>
                <c:pt idx="39">
                  <c:v>0.9286726642279316</c:v>
                </c:pt>
                <c:pt idx="40">
                  <c:v>-0.15035241972292723</c:v>
                </c:pt>
                <c:pt idx="41">
                  <c:v>-0.26873171521084105</c:v>
                </c:pt>
                <c:pt idx="42">
                  <c:v>-0.67247353296859591</c:v>
                </c:pt>
                <c:pt idx="43">
                  <c:v>0.89808477294738653</c:v>
                </c:pt>
                <c:pt idx="44">
                  <c:v>0.74285322081384064</c:v>
                </c:pt>
                <c:pt idx="45">
                  <c:v>-0.22089942540239155</c:v>
                </c:pt>
                <c:pt idx="46">
                  <c:v>0.76795594756019714</c:v>
                </c:pt>
                <c:pt idx="47">
                  <c:v>0.17846809229709801</c:v>
                </c:pt>
                <c:pt idx="48">
                  <c:v>-0.16822628687855812</c:v>
                </c:pt>
                <c:pt idx="49">
                  <c:v>0.14397453050973222</c:v>
                </c:pt>
                <c:pt idx="50">
                  <c:v>0.88537507740713917</c:v>
                </c:pt>
                <c:pt idx="51">
                  <c:v>0.75575145728221027</c:v>
                </c:pt>
                <c:pt idx="52">
                  <c:v>0.69164915491475465</c:v>
                </c:pt>
                <c:pt idx="53">
                  <c:v>-0.23945430436097989</c:v>
                </c:pt>
                <c:pt idx="54">
                  <c:v>2.2416501805526998</c:v>
                </c:pt>
                <c:pt idx="55">
                  <c:v>0.63631523226338227</c:v>
                </c:pt>
                <c:pt idx="56">
                  <c:v>-0.43965053937176568</c:v>
                </c:pt>
                <c:pt idx="57">
                  <c:v>6.9533788127659993E-2</c:v>
                </c:pt>
                <c:pt idx="58">
                  <c:v>-0.28387818959292016</c:v>
                </c:pt>
                <c:pt idx="59">
                  <c:v>2.2791314743528739E-2</c:v>
                </c:pt>
                <c:pt idx="60">
                  <c:v>0.11721232525701555</c:v>
                </c:pt>
                <c:pt idx="61">
                  <c:v>0.63729180869066826</c:v>
                </c:pt>
                <c:pt idx="62">
                  <c:v>-0.57067221492333864</c:v>
                </c:pt>
                <c:pt idx="63">
                  <c:v>-0.52518194188456524</c:v>
                </c:pt>
                <c:pt idx="64">
                  <c:v>0.170368482554316</c:v>
                </c:pt>
                <c:pt idx="65">
                  <c:v>-0.24623027333652772</c:v>
                </c:pt>
                <c:pt idx="66">
                  <c:v>-0.34678235515006661</c:v>
                </c:pt>
                <c:pt idx="67">
                  <c:v>-0.36873023422194079</c:v>
                </c:pt>
                <c:pt idx="68">
                  <c:v>0.22820853286007023</c:v>
                </c:pt>
                <c:pt idx="69">
                  <c:v>0.59465110547906663</c:v>
                </c:pt>
                <c:pt idx="70">
                  <c:v>0.22683574177920987</c:v>
                </c:pt>
                <c:pt idx="71">
                  <c:v>4.9499847842167733E-3</c:v>
                </c:pt>
                <c:pt idx="72">
                  <c:v>0.49577727933347854</c:v>
                </c:pt>
                <c:pt idx="73">
                  <c:v>-0.16317792701667366</c:v>
                </c:pt>
                <c:pt idx="74">
                  <c:v>0.14175165596837944</c:v>
                </c:pt>
                <c:pt idx="75">
                  <c:v>0.21209248472242551</c:v>
                </c:pt>
                <c:pt idx="76">
                  <c:v>0.8059507277895861</c:v>
                </c:pt>
                <c:pt idx="77">
                  <c:v>0.20471563032633344</c:v>
                </c:pt>
                <c:pt idx="78">
                  <c:v>0.22789730774191724</c:v>
                </c:pt>
                <c:pt idx="79">
                  <c:v>-5.3290408499734682E-2</c:v>
                </c:pt>
                <c:pt idx="80">
                  <c:v>-2.8785091565666616E-2</c:v>
                </c:pt>
                <c:pt idx="81">
                  <c:v>1.2367990187603115</c:v>
                </c:pt>
                <c:pt idx="82">
                  <c:v>-0.36985888973845504</c:v>
                </c:pt>
                <c:pt idx="83">
                  <c:v>-0.30544934898630971</c:v>
                </c:pt>
                <c:pt idx="84">
                  <c:v>-2.2392292770389947E-2</c:v>
                </c:pt>
                <c:pt idx="85">
                  <c:v>-0.33982193908777264</c:v>
                </c:pt>
                <c:pt idx="86">
                  <c:v>0.23807360137422734</c:v>
                </c:pt>
                <c:pt idx="87">
                  <c:v>0.79827635311460587</c:v>
                </c:pt>
                <c:pt idx="88">
                  <c:v>5.0649139883553289E-2</c:v>
                </c:pt>
                <c:pt idx="89">
                  <c:v>0.12877300627606292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C-469A-B3FB-E03FF976B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20912"/>
        <c:axId val="1481426352"/>
      </c:scatterChart>
      <c:valAx>
        <c:axId val="148142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81426352"/>
        <c:crosses val="autoZero"/>
        <c:crossBetween val="midCat"/>
      </c:valAx>
      <c:valAx>
        <c:axId val="148142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4209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8731408573928258E-3"/>
                  <c:y val="-0.2487959317585301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Sheet1!$FG$2:$FG$41</c:f>
              <c:numCache>
                <c:formatCode>0.00000</c:formatCode>
                <c:ptCount val="40"/>
                <c:pt idx="0">
                  <c:v>-2.7209560466757168</c:v>
                </c:pt>
                <c:pt idx="1">
                  <c:v>1.1665745994488168</c:v>
                </c:pt>
                <c:pt idx="2">
                  <c:v>-0.49422056898004568</c:v>
                </c:pt>
                <c:pt idx="3">
                  <c:v>-0.50247219985940972</c:v>
                </c:pt>
                <c:pt idx="4">
                  <c:v>-0.15985495738947808</c:v>
                </c:pt>
                <c:pt idx="5">
                  <c:v>-0.84838256336466489</c:v>
                </c:pt>
                <c:pt idx="6">
                  <c:v>-0.28936660964606825</c:v>
                </c:pt>
                <c:pt idx="7">
                  <c:v>-0.47078183576254745</c:v>
                </c:pt>
                <c:pt idx="8">
                  <c:v>-0.92291337407790786</c:v>
                </c:pt>
                <c:pt idx="9">
                  <c:v>0.96337785953688637</c:v>
                </c:pt>
                <c:pt idx="10">
                  <c:v>0.80970167430019291</c:v>
                </c:pt>
                <c:pt idx="11">
                  <c:v>0.82536113732218475</c:v>
                </c:pt>
                <c:pt idx="12">
                  <c:v>-1.1367887163195196</c:v>
                </c:pt>
                <c:pt idx="13">
                  <c:v>-0.67571941657646117</c:v>
                </c:pt>
                <c:pt idx="14">
                  <c:v>-9.139266056720062E-2</c:v>
                </c:pt>
                <c:pt idx="15">
                  <c:v>-0.22319438806986622</c:v>
                </c:pt>
                <c:pt idx="16">
                  <c:v>1.5734746597054758</c:v>
                </c:pt>
                <c:pt idx="17">
                  <c:v>0.54276076987837119</c:v>
                </c:pt>
                <c:pt idx="18">
                  <c:v>-0.73636028148768373</c:v>
                </c:pt>
                <c:pt idx="19">
                  <c:v>0.43070680296676228</c:v>
                </c:pt>
                <c:pt idx="20">
                  <c:v>-0.84282313003571852</c:v>
                </c:pt>
                <c:pt idx="21">
                  <c:v>1.3263399830424658</c:v>
                </c:pt>
                <c:pt idx="22">
                  <c:v>-0.46445336376640739</c:v>
                </c:pt>
                <c:pt idx="23">
                  <c:v>-0.73933975629264681</c:v>
                </c:pt>
                <c:pt idx="24">
                  <c:v>0.19308879548010163</c:v>
                </c:pt>
                <c:pt idx="25">
                  <c:v>0.83875313321380129</c:v>
                </c:pt>
                <c:pt idx="26">
                  <c:v>-2.52222778169565</c:v>
                </c:pt>
                <c:pt idx="27">
                  <c:v>0.93448294686203603</c:v>
                </c:pt>
                <c:pt idx="28">
                  <c:v>-0.32091814542106994</c:v>
                </c:pt>
                <c:pt idx="29">
                  <c:v>0.17911344581099983</c:v>
                </c:pt>
                <c:pt idx="30">
                  <c:v>0.79140759797935356</c:v>
                </c:pt>
                <c:pt idx="31">
                  <c:v>0.14384718508905309</c:v>
                </c:pt>
                <c:pt idx="32">
                  <c:v>-0.54668593216231676</c:v>
                </c:pt>
                <c:pt idx="33">
                  <c:v>1.211078568410114</c:v>
                </c:pt>
                <c:pt idx="34">
                  <c:v>0.77069614937004949</c:v>
                </c:pt>
                <c:pt idx="35">
                  <c:v>-1.4492068673489136</c:v>
                </c:pt>
                <c:pt idx="36">
                  <c:v>2.044182892426976</c:v>
                </c:pt>
                <c:pt idx="37">
                  <c:v>0.9202460250319251</c:v>
                </c:pt>
                <c:pt idx="38">
                  <c:v>-0.27772014555527375</c:v>
                </c:pt>
                <c:pt idx="39">
                  <c:v>0.14311690357476003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-0.30885308712571607</c:v>
                </c:pt>
                <c:pt idx="1">
                  <c:v>-0.2142677707291982</c:v>
                </c:pt>
                <c:pt idx="2">
                  <c:v>-0.31471199357280616</c:v>
                </c:pt>
                <c:pt idx="3">
                  <c:v>-1.352619335698255E-2</c:v>
                </c:pt>
                <c:pt idx="4">
                  <c:v>3.3313976786571831E-2</c:v>
                </c:pt>
                <c:pt idx="5">
                  <c:v>-0.36985888973845504</c:v>
                </c:pt>
                <c:pt idx="6">
                  <c:v>7.0661148634061047E-2</c:v>
                </c:pt>
                <c:pt idx="7">
                  <c:v>-0.32868029628611573</c:v>
                </c:pt>
                <c:pt idx="8">
                  <c:v>0.17329359651712642</c:v>
                </c:pt>
                <c:pt idx="9">
                  <c:v>0.58582413412581669</c:v>
                </c:pt>
                <c:pt idx="10">
                  <c:v>-8.7196029250838455E-2</c:v>
                </c:pt>
                <c:pt idx="11">
                  <c:v>0.50465055125445069</c:v>
                </c:pt>
                <c:pt idx="12">
                  <c:v>-0.18113575548404293</c:v>
                </c:pt>
                <c:pt idx="13">
                  <c:v>-0.39938696889807973</c:v>
                </c:pt>
                <c:pt idx="14">
                  <c:v>0.182760885012929</c:v>
                </c:pt>
                <c:pt idx="15">
                  <c:v>0.15876032069814949</c:v>
                </c:pt>
                <c:pt idx="16">
                  <c:v>-5.4088276488073753E-2</c:v>
                </c:pt>
                <c:pt idx="17">
                  <c:v>0.22227140932268991</c:v>
                </c:pt>
                <c:pt idx="18">
                  <c:v>0.29358043743317053</c:v>
                </c:pt>
                <c:pt idx="19">
                  <c:v>-0.21851814823678087</c:v>
                </c:pt>
                <c:pt idx="20">
                  <c:v>-0.26873171521084105</c:v>
                </c:pt>
                <c:pt idx="21">
                  <c:v>-0.2333198426330183</c:v>
                </c:pt>
                <c:pt idx="22">
                  <c:v>2.592216309322205E-2</c:v>
                </c:pt>
                <c:pt idx="23">
                  <c:v>0.17845321847991097</c:v>
                </c:pt>
                <c:pt idx="24">
                  <c:v>0.26305797748553439</c:v>
                </c:pt>
                <c:pt idx="25">
                  <c:v>0.1721863481236269</c:v>
                </c:pt>
                <c:pt idx="26">
                  <c:v>-0.19949664656839577</c:v>
                </c:pt>
                <c:pt idx="27">
                  <c:v>0.39604586706734957</c:v>
                </c:pt>
                <c:pt idx="28">
                  <c:v>-0.36068581665654315</c:v>
                </c:pt>
                <c:pt idx="29">
                  <c:v>-0.45400377163693628</c:v>
                </c:pt>
                <c:pt idx="30">
                  <c:v>0.15660575592840803</c:v>
                </c:pt>
                <c:pt idx="31">
                  <c:v>-0.16058112707884464</c:v>
                </c:pt>
                <c:pt idx="32">
                  <c:v>0.13232767508946305</c:v>
                </c:pt>
                <c:pt idx="33">
                  <c:v>-0.14417175040565369</c:v>
                </c:pt>
                <c:pt idx="34">
                  <c:v>0.42515570009747661</c:v>
                </c:pt>
                <c:pt idx="35">
                  <c:v>0.42093726549984978</c:v>
                </c:pt>
                <c:pt idx="36">
                  <c:v>0.1724799838269023</c:v>
                </c:pt>
                <c:pt idx="37">
                  <c:v>-0.31471199357280616</c:v>
                </c:pt>
                <c:pt idx="38">
                  <c:v>0.47317297586461748</c:v>
                </c:pt>
                <c:pt idx="39">
                  <c:v>-0.30956027478272519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90-4304-855C-AAE7E81A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15472"/>
        <c:axId val="1481413840"/>
      </c:scatterChart>
      <c:valAx>
        <c:axId val="148141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81413840"/>
        <c:crosses val="autoZero"/>
        <c:crossBetween val="midCat"/>
      </c:valAx>
      <c:valAx>
        <c:axId val="148141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4154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47966909895424E-2"/>
                  <c:y val="-0.28768569298487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Sheet1!$GS$2:$GS$41</c:f>
              <c:numCache>
                <c:formatCode>0.00000</c:formatCode>
                <c:ptCount val="40"/>
                <c:pt idx="0">
                  <c:v>1.8848548626000099</c:v>
                </c:pt>
                <c:pt idx="1">
                  <c:v>0.14311690357476003</c:v>
                </c:pt>
                <c:pt idx="2">
                  <c:v>-1.5075429101188829</c:v>
                </c:pt>
                <c:pt idx="3">
                  <c:v>-0.73636028148768373</c:v>
                </c:pt>
                <c:pt idx="4">
                  <c:v>0.7261349414775875</c:v>
                </c:pt>
                <c:pt idx="5">
                  <c:v>0.76815001103946035</c:v>
                </c:pt>
                <c:pt idx="6">
                  <c:v>-0.40114524175868932</c:v>
                </c:pt>
                <c:pt idx="7">
                  <c:v>8.2700298376853554E-2</c:v>
                </c:pt>
                <c:pt idx="8">
                  <c:v>1.7591217448238781</c:v>
                </c:pt>
                <c:pt idx="9">
                  <c:v>-0.11774659193048513</c:v>
                </c:pt>
                <c:pt idx="10">
                  <c:v>1.2929587170952535</c:v>
                </c:pt>
                <c:pt idx="11">
                  <c:v>0.96337785953688637</c:v>
                </c:pt>
                <c:pt idx="12">
                  <c:v>-0.46445336376640739</c:v>
                </c:pt>
                <c:pt idx="13">
                  <c:v>-0.41042183542783028</c:v>
                </c:pt>
                <c:pt idx="14">
                  <c:v>1.0078685434464514</c:v>
                </c:pt>
                <c:pt idx="15">
                  <c:v>2.9086270703172454</c:v>
                </c:pt>
                <c:pt idx="16">
                  <c:v>0.65812868355690646</c:v>
                </c:pt>
                <c:pt idx="17">
                  <c:v>-0.67571941657646117</c:v>
                </c:pt>
                <c:pt idx="18">
                  <c:v>1.4868213719773431</c:v>
                </c:pt>
                <c:pt idx="19">
                  <c:v>0.43070680296676228</c:v>
                </c:pt>
                <c:pt idx="20">
                  <c:v>0.9202460250319251</c:v>
                </c:pt>
                <c:pt idx="21">
                  <c:v>-1.1488477188879926</c:v>
                </c:pt>
                <c:pt idx="22">
                  <c:v>-1.4466190024691903</c:v>
                </c:pt>
                <c:pt idx="23">
                  <c:v>-0.28245916117261161</c:v>
                </c:pt>
                <c:pt idx="24">
                  <c:v>-0.28936660964606825</c:v>
                </c:pt>
                <c:pt idx="25">
                  <c:v>-0.55841496672115298</c:v>
                </c:pt>
                <c:pt idx="26">
                  <c:v>2.7274856302339101</c:v>
                </c:pt>
                <c:pt idx="27">
                  <c:v>-0.22319438806986622</c:v>
                </c:pt>
                <c:pt idx="28">
                  <c:v>0.61136859322699644</c:v>
                </c:pt>
                <c:pt idx="29">
                  <c:v>-1.7620832544542357</c:v>
                </c:pt>
                <c:pt idx="30">
                  <c:v>-0.84838256336466489</c:v>
                </c:pt>
                <c:pt idx="31">
                  <c:v>0.40463859650974271</c:v>
                </c:pt>
                <c:pt idx="32">
                  <c:v>0.77494926433802935</c:v>
                </c:pt>
                <c:pt idx="33">
                  <c:v>0.40956053986454494</c:v>
                </c:pt>
                <c:pt idx="34">
                  <c:v>0.38368092970819767</c:v>
                </c:pt>
                <c:pt idx="35">
                  <c:v>-0.47078183576254745</c:v>
                </c:pt>
                <c:pt idx="36">
                  <c:v>-0.27788164385823383</c:v>
                </c:pt>
                <c:pt idx="37">
                  <c:v>-2.2436450950060318</c:v>
                </c:pt>
                <c:pt idx="38">
                  <c:v>-0.19132378350675575</c:v>
                </c:pt>
                <c:pt idx="39">
                  <c:v>-9.6237227507301501E-2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0.26077183873228305</c:v>
                </c:pt>
                <c:pt idx="1">
                  <c:v>-0.50493375286555864</c:v>
                </c:pt>
                <c:pt idx="2">
                  <c:v>0.53820898162686392</c:v>
                </c:pt>
                <c:pt idx="3">
                  <c:v>0.13892076860333963</c:v>
                </c:pt>
                <c:pt idx="4">
                  <c:v>-0.38688219074977226</c:v>
                </c:pt>
                <c:pt idx="5">
                  <c:v>0.46533157470761372</c:v>
                </c:pt>
                <c:pt idx="6">
                  <c:v>0.20211972054663241</c:v>
                </c:pt>
                <c:pt idx="7">
                  <c:v>-0.53588672429589546</c:v>
                </c:pt>
                <c:pt idx="8">
                  <c:v>0.31035702697180889</c:v>
                </c:pt>
                <c:pt idx="9">
                  <c:v>0.15888083831130728</c:v>
                </c:pt>
                <c:pt idx="10">
                  <c:v>0.47142225748642197</c:v>
                </c:pt>
                <c:pt idx="11">
                  <c:v>0.59379110560190529</c:v>
                </c:pt>
                <c:pt idx="12">
                  <c:v>-1.6725337869930065E-2</c:v>
                </c:pt>
                <c:pt idx="13">
                  <c:v>-0.41658400049676897</c:v>
                </c:pt>
                <c:pt idx="14">
                  <c:v>-0.1071110109200016</c:v>
                </c:pt>
                <c:pt idx="15">
                  <c:v>0.75564030740004506</c:v>
                </c:pt>
                <c:pt idx="16">
                  <c:v>-0.10183604057335512</c:v>
                </c:pt>
                <c:pt idx="17">
                  <c:v>-0.32235330156388242</c:v>
                </c:pt>
                <c:pt idx="18">
                  <c:v>-0.26656008591800739</c:v>
                </c:pt>
                <c:pt idx="19">
                  <c:v>-0.33813832878485456</c:v>
                </c:pt>
                <c:pt idx="20">
                  <c:v>-0.19288155609592905</c:v>
                </c:pt>
                <c:pt idx="21">
                  <c:v>-3.5048872314575638E-2</c:v>
                </c:pt>
                <c:pt idx="22">
                  <c:v>-0.51197234920504953</c:v>
                </c:pt>
                <c:pt idx="23">
                  <c:v>1.2950916074340983</c:v>
                </c:pt>
                <c:pt idx="24">
                  <c:v>-0.36697621997562263</c:v>
                </c:pt>
                <c:pt idx="25">
                  <c:v>-0.50543175330027812</c:v>
                </c:pt>
                <c:pt idx="26">
                  <c:v>-0.2077400916990513</c:v>
                </c:pt>
                <c:pt idx="27">
                  <c:v>0.42193661934727605</c:v>
                </c:pt>
                <c:pt idx="28">
                  <c:v>-0.55672620794107486</c:v>
                </c:pt>
                <c:pt idx="29">
                  <c:v>0.17867110923617324</c:v>
                </c:pt>
                <c:pt idx="30">
                  <c:v>-0.43302328777340138</c:v>
                </c:pt>
                <c:pt idx="31">
                  <c:v>-0.27290896788419727</c:v>
                </c:pt>
                <c:pt idx="32">
                  <c:v>-0.52139187063020165</c:v>
                </c:pt>
                <c:pt idx="33">
                  <c:v>0.73366636666852414</c:v>
                </c:pt>
                <c:pt idx="34">
                  <c:v>-1.541686108274421E-2</c:v>
                </c:pt>
                <c:pt idx="35">
                  <c:v>-0.55199247896732007</c:v>
                </c:pt>
                <c:pt idx="36">
                  <c:v>2.5098634910793467E-2</c:v>
                </c:pt>
                <c:pt idx="37">
                  <c:v>-0.479587787789511</c:v>
                </c:pt>
                <c:pt idx="38">
                  <c:v>0.17867062856676316</c:v>
                </c:pt>
                <c:pt idx="39">
                  <c:v>-0.33165287840216512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5-44AB-9365-FFEEA646E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16016"/>
        <c:axId val="1481412752"/>
      </c:scatterChart>
      <c:valAx>
        <c:axId val="1481416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81412752"/>
        <c:crosses val="autoZero"/>
        <c:crossBetween val="midCat"/>
      </c:valAx>
      <c:valAx>
        <c:axId val="148141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4160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178350831146106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Sheet1!$GI$2:$GI$91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-0.47078183576254745</c:v>
                </c:pt>
                <c:pt idx="2">
                  <c:v>1.1955258175192753</c:v>
                </c:pt>
                <c:pt idx="3">
                  <c:v>0.83875313321380129</c:v>
                </c:pt>
                <c:pt idx="4">
                  <c:v>0.15579951509275214</c:v>
                </c:pt>
                <c:pt idx="5">
                  <c:v>-0.50247219985940972</c:v>
                </c:pt>
                <c:pt idx="6">
                  <c:v>-0.32091814542106994</c:v>
                </c:pt>
                <c:pt idx="7">
                  <c:v>0.17911344581099983</c:v>
                </c:pt>
                <c:pt idx="8">
                  <c:v>-1.4492068673489136</c:v>
                </c:pt>
                <c:pt idx="9">
                  <c:v>0.48595573016176652</c:v>
                </c:pt>
                <c:pt idx="10">
                  <c:v>-0.8940117384054963</c:v>
                </c:pt>
                <c:pt idx="11">
                  <c:v>0.26179398514730862</c:v>
                </c:pt>
                <c:pt idx="12">
                  <c:v>-0.71127823278045721</c:v>
                </c:pt>
                <c:pt idx="13">
                  <c:v>0.14384718508905309</c:v>
                </c:pt>
                <c:pt idx="14">
                  <c:v>-0.83845630847853303</c:v>
                </c:pt>
                <c:pt idx="15">
                  <c:v>-0.49232446688663994</c:v>
                </c:pt>
                <c:pt idx="16">
                  <c:v>-0.12715074353000519</c:v>
                </c:pt>
                <c:pt idx="17">
                  <c:v>-0.59144952678309093</c:v>
                </c:pt>
                <c:pt idx="18">
                  <c:v>1.1665745994488168</c:v>
                </c:pt>
                <c:pt idx="19">
                  <c:v>0.25914570169479767</c:v>
                </c:pt>
                <c:pt idx="20">
                  <c:v>1.4719777683168498</c:v>
                </c:pt>
                <c:pt idx="21">
                  <c:v>-9.139266056720062E-2</c:v>
                </c:pt>
                <c:pt idx="22">
                  <c:v>-1.5206115184946076</c:v>
                </c:pt>
                <c:pt idx="23">
                  <c:v>1.211078568410114</c:v>
                </c:pt>
                <c:pt idx="24">
                  <c:v>0.42707897034723485</c:v>
                </c:pt>
                <c:pt idx="25">
                  <c:v>0.72716445462586132</c:v>
                </c:pt>
                <c:pt idx="26">
                  <c:v>-0.81314255204716623</c:v>
                </c:pt>
                <c:pt idx="27">
                  <c:v>0.56596469867057897</c:v>
                </c:pt>
                <c:pt idx="28">
                  <c:v>-0.92291337407790786</c:v>
                </c:pt>
                <c:pt idx="29">
                  <c:v>1.5042611993457773</c:v>
                </c:pt>
                <c:pt idx="30">
                  <c:v>0.19300270983464488</c:v>
                </c:pt>
                <c:pt idx="31">
                  <c:v>0.93448294686203603</c:v>
                </c:pt>
                <c:pt idx="32">
                  <c:v>-0.30263596372501633</c:v>
                </c:pt>
                <c:pt idx="33">
                  <c:v>0.54276076987837119</c:v>
                </c:pt>
                <c:pt idx="34">
                  <c:v>-0.73933975629264681</c:v>
                </c:pt>
                <c:pt idx="35">
                  <c:v>0.86254624696711168</c:v>
                </c:pt>
                <c:pt idx="36">
                  <c:v>0.4172391313650527</c:v>
                </c:pt>
                <c:pt idx="37">
                  <c:v>0.15883329638799726</c:v>
                </c:pt>
                <c:pt idx="38">
                  <c:v>-0.46756729213491321</c:v>
                </c:pt>
                <c:pt idx="39">
                  <c:v>-0.84282313003571852</c:v>
                </c:pt>
                <c:pt idx="40">
                  <c:v>1.1415498034338294</c:v>
                </c:pt>
                <c:pt idx="41">
                  <c:v>0.82536113732218475</c:v>
                </c:pt>
                <c:pt idx="42">
                  <c:v>-0.57755269490196504</c:v>
                </c:pt>
                <c:pt idx="43">
                  <c:v>1.3859725872575168E-2</c:v>
                </c:pt>
                <c:pt idx="44">
                  <c:v>-1.5142121640865918</c:v>
                </c:pt>
                <c:pt idx="45">
                  <c:v>-0.95763815583122236</c:v>
                </c:pt>
                <c:pt idx="46">
                  <c:v>-1.4965048087290993</c:v>
                </c:pt>
                <c:pt idx="47">
                  <c:v>-1.5144735009395787E-2</c:v>
                </c:pt>
                <c:pt idx="48">
                  <c:v>-0.76501455582614764</c:v>
                </c:pt>
                <c:pt idx="49">
                  <c:v>-1.4965048087290993</c:v>
                </c:pt>
                <c:pt idx="50">
                  <c:v>0.2967872107665942</c:v>
                </c:pt>
                <c:pt idx="51">
                  <c:v>0.77069614937004949</c:v>
                </c:pt>
                <c:pt idx="52">
                  <c:v>0.79140759797935356</c:v>
                </c:pt>
                <c:pt idx="53">
                  <c:v>-0.49422056898004568</c:v>
                </c:pt>
                <c:pt idx="54">
                  <c:v>-1.1367887163195196</c:v>
                </c:pt>
                <c:pt idx="55">
                  <c:v>0.53150240398650628</c:v>
                </c:pt>
                <c:pt idx="56">
                  <c:v>0.24937588463133639</c:v>
                </c:pt>
                <c:pt idx="57">
                  <c:v>0.19308879548010163</c:v>
                </c:pt>
                <c:pt idx="58">
                  <c:v>1.1011335745999646</c:v>
                </c:pt>
                <c:pt idx="59">
                  <c:v>-0.24660005184190481</c:v>
                </c:pt>
                <c:pt idx="60">
                  <c:v>-2.52222778169565</c:v>
                </c:pt>
                <c:pt idx="61">
                  <c:v>0.80970167430019291</c:v>
                </c:pt>
                <c:pt idx="62">
                  <c:v>-0.54668593216231676</c:v>
                </c:pt>
                <c:pt idx="63">
                  <c:v>0.20544880314770489</c:v>
                </c:pt>
                <c:pt idx="64">
                  <c:v>0.84831157894044951</c:v>
                </c:pt>
                <c:pt idx="65">
                  <c:v>-0.56029915414562614</c:v>
                </c:pt>
                <c:pt idx="66">
                  <c:v>-0.84091865222593809</c:v>
                </c:pt>
                <c:pt idx="67">
                  <c:v>0.47555173606905016</c:v>
                </c:pt>
                <c:pt idx="68">
                  <c:v>-0.73636028148768373</c:v>
                </c:pt>
                <c:pt idx="69">
                  <c:v>2.044182892426976</c:v>
                </c:pt>
                <c:pt idx="70">
                  <c:v>-0.72043748246509087</c:v>
                </c:pt>
                <c:pt idx="71">
                  <c:v>0.73656934723250533</c:v>
                </c:pt>
                <c:pt idx="72">
                  <c:v>1.6298902223074505</c:v>
                </c:pt>
                <c:pt idx="73">
                  <c:v>-0.49422056898004568</c:v>
                </c:pt>
                <c:pt idx="74">
                  <c:v>-0.60339039625742419</c:v>
                </c:pt>
                <c:pt idx="75">
                  <c:v>1.1397822433931115</c:v>
                </c:pt>
                <c:pt idx="76">
                  <c:v>-0.39858188509266013</c:v>
                </c:pt>
                <c:pt idx="77">
                  <c:v>1.3263399830424658</c:v>
                </c:pt>
                <c:pt idx="78">
                  <c:v>-2.7209560466757168</c:v>
                </c:pt>
                <c:pt idx="79">
                  <c:v>-0.87310015613074021</c:v>
                </c:pt>
                <c:pt idx="80">
                  <c:v>-2.2039047905506064</c:v>
                </c:pt>
                <c:pt idx="81">
                  <c:v>-0.42301417241194339</c:v>
                </c:pt>
                <c:pt idx="82">
                  <c:v>0.11132267922012432</c:v>
                </c:pt>
                <c:pt idx="83">
                  <c:v>-1.0428986430024683</c:v>
                </c:pt>
                <c:pt idx="84">
                  <c:v>-0.27772014555527375</c:v>
                </c:pt>
                <c:pt idx="85">
                  <c:v>-0.15985495738947808</c:v>
                </c:pt>
                <c:pt idx="86">
                  <c:v>1.5734746597054758</c:v>
                </c:pt>
                <c:pt idx="87">
                  <c:v>-1.4466190024692402</c:v>
                </c:pt>
                <c:pt idx="88">
                  <c:v>7.6061635209173106</c:v>
                </c:pt>
                <c:pt idx="89">
                  <c:v>0.38430617502531839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-0.33813832878485456</c:v>
                </c:pt>
                <c:pt idx="1">
                  <c:v>-0.25003434128618984</c:v>
                </c:pt>
                <c:pt idx="2">
                  <c:v>0.72365528908010934</c:v>
                </c:pt>
                <c:pt idx="3">
                  <c:v>0.19245264025148034</c:v>
                </c:pt>
                <c:pt idx="4">
                  <c:v>0.37594523343364633</c:v>
                </c:pt>
                <c:pt idx="5">
                  <c:v>-0.10398169397365872</c:v>
                </c:pt>
                <c:pt idx="6">
                  <c:v>-0.50543175330027812</c:v>
                </c:pt>
                <c:pt idx="7">
                  <c:v>-0.54186094626429748</c:v>
                </c:pt>
                <c:pt idx="8">
                  <c:v>-7.5682852227802924E-2</c:v>
                </c:pt>
                <c:pt idx="9">
                  <c:v>0.73135646830002288</c:v>
                </c:pt>
                <c:pt idx="10">
                  <c:v>-0.37595232685166446</c:v>
                </c:pt>
                <c:pt idx="11">
                  <c:v>6.2583106461266927E-2</c:v>
                </c:pt>
                <c:pt idx="12">
                  <c:v>-0.20105535251209247</c:v>
                </c:pt>
                <c:pt idx="13">
                  <c:v>-0.11863744548377543</c:v>
                </c:pt>
                <c:pt idx="14">
                  <c:v>0.16566994966773724</c:v>
                </c:pt>
                <c:pt idx="15">
                  <c:v>-0.48233207867921363</c:v>
                </c:pt>
                <c:pt idx="16">
                  <c:v>0.14425096468553489</c:v>
                </c:pt>
                <c:pt idx="17">
                  <c:v>-0.46750224887300751</c:v>
                </c:pt>
                <c:pt idx="18">
                  <c:v>-9.0565510553049844E-2</c:v>
                </c:pt>
                <c:pt idx="19">
                  <c:v>0.46541371558577926</c:v>
                </c:pt>
                <c:pt idx="20">
                  <c:v>0.55464678668081258</c:v>
                </c:pt>
                <c:pt idx="21">
                  <c:v>-1.6725337869930065E-2</c:v>
                </c:pt>
                <c:pt idx="22">
                  <c:v>-0.13589759471586216</c:v>
                </c:pt>
                <c:pt idx="23">
                  <c:v>-5.8086367520922361E-2</c:v>
                </c:pt>
                <c:pt idx="24">
                  <c:v>0.52503422622559048</c:v>
                </c:pt>
                <c:pt idx="25">
                  <c:v>0.19794177111497011</c:v>
                </c:pt>
                <c:pt idx="26">
                  <c:v>-0.56275223598511159</c:v>
                </c:pt>
                <c:pt idx="27">
                  <c:v>-0.22384125878458527</c:v>
                </c:pt>
                <c:pt idx="28">
                  <c:v>-0.34936182098800972</c:v>
                </c:pt>
                <c:pt idx="29">
                  <c:v>0.42472071359004393</c:v>
                </c:pt>
                <c:pt idx="30">
                  <c:v>-8.7993205450883072E-2</c:v>
                </c:pt>
                <c:pt idx="31">
                  <c:v>0.50961067734066501</c:v>
                </c:pt>
                <c:pt idx="32">
                  <c:v>-0.24937728632562325</c:v>
                </c:pt>
                <c:pt idx="33">
                  <c:v>0.51261978154181298</c:v>
                </c:pt>
                <c:pt idx="34">
                  <c:v>0.19589750068000089</c:v>
                </c:pt>
                <c:pt idx="35">
                  <c:v>0.73617413057033021</c:v>
                </c:pt>
                <c:pt idx="36">
                  <c:v>-0.17113533599338943</c:v>
                </c:pt>
                <c:pt idx="37">
                  <c:v>0.27487085039296533</c:v>
                </c:pt>
                <c:pt idx="38">
                  <c:v>-0.37576512373727466</c:v>
                </c:pt>
                <c:pt idx="39">
                  <c:v>-0.2083534137375804</c:v>
                </c:pt>
                <c:pt idx="40">
                  <c:v>-0.14489606550189374</c:v>
                </c:pt>
                <c:pt idx="41">
                  <c:v>0.52788662999392033</c:v>
                </c:pt>
                <c:pt idx="42">
                  <c:v>-4.9861781364648208E-2</c:v>
                </c:pt>
                <c:pt idx="43">
                  <c:v>-0.19168995516114054</c:v>
                </c:pt>
                <c:pt idx="44">
                  <c:v>-0.46527503839799472</c:v>
                </c:pt>
                <c:pt idx="45">
                  <c:v>3.600809507808244E-2</c:v>
                </c:pt>
                <c:pt idx="46">
                  <c:v>-0.2728010810876047</c:v>
                </c:pt>
                <c:pt idx="47">
                  <c:v>-0.25041054775610272</c:v>
                </c:pt>
                <c:pt idx="48">
                  <c:v>-0.53610162491849822</c:v>
                </c:pt>
                <c:pt idx="49">
                  <c:v>-0.57866171510618269</c:v>
                </c:pt>
                <c:pt idx="50">
                  <c:v>-0.12452882482246615</c:v>
                </c:pt>
                <c:pt idx="51">
                  <c:v>0.42857613012062556</c:v>
                </c:pt>
                <c:pt idx="52">
                  <c:v>0.62494758420157159</c:v>
                </c:pt>
                <c:pt idx="53">
                  <c:v>-0.2032432344818754</c:v>
                </c:pt>
                <c:pt idx="54">
                  <c:v>-0.28307814891070449</c:v>
                </c:pt>
                <c:pt idx="55">
                  <c:v>-0.56868273469050667</c:v>
                </c:pt>
                <c:pt idx="56">
                  <c:v>-0.12689600483929697</c:v>
                </c:pt>
                <c:pt idx="57">
                  <c:v>0.1073621856722014</c:v>
                </c:pt>
                <c:pt idx="58">
                  <c:v>0.23767277576709392</c:v>
                </c:pt>
                <c:pt idx="59">
                  <c:v>-0.479587787789511</c:v>
                </c:pt>
                <c:pt idx="60">
                  <c:v>-0.48561695048319053</c:v>
                </c:pt>
                <c:pt idx="61">
                  <c:v>0.14691233961303396</c:v>
                </c:pt>
                <c:pt idx="62">
                  <c:v>0.23914196157892689</c:v>
                </c:pt>
                <c:pt idx="63">
                  <c:v>-0.14343874588814146</c:v>
                </c:pt>
                <c:pt idx="64">
                  <c:v>0.71276752902196028</c:v>
                </c:pt>
                <c:pt idx="65">
                  <c:v>-0.45012191309667687</c:v>
                </c:pt>
                <c:pt idx="66">
                  <c:v>-0.49662561194528559</c:v>
                </c:pt>
                <c:pt idx="67">
                  <c:v>-4.3976995996552075E-2</c:v>
                </c:pt>
                <c:pt idx="68">
                  <c:v>0.11914900744021416</c:v>
                </c:pt>
                <c:pt idx="69">
                  <c:v>0.29948847556978087</c:v>
                </c:pt>
                <c:pt idx="70">
                  <c:v>-2.2990047185257229E-2</c:v>
                </c:pt>
                <c:pt idx="71">
                  <c:v>0.71682985331620552</c:v>
                </c:pt>
                <c:pt idx="72">
                  <c:v>0.60791725368822003</c:v>
                </c:pt>
                <c:pt idx="73">
                  <c:v>-0.52085155798722793</c:v>
                </c:pt>
                <c:pt idx="74">
                  <c:v>-0.5781826620641769</c:v>
                </c:pt>
                <c:pt idx="75">
                  <c:v>-1.3818253425482379E-2</c:v>
                </c:pt>
                <c:pt idx="76">
                  <c:v>-0.28353517190627814</c:v>
                </c:pt>
                <c:pt idx="77">
                  <c:v>-2.6518820675668141E-2</c:v>
                </c:pt>
                <c:pt idx="78">
                  <c:v>-0.53427158121490992</c:v>
                </c:pt>
                <c:pt idx="79">
                  <c:v>-0.55753235406098389</c:v>
                </c:pt>
                <c:pt idx="80">
                  <c:v>-0.61388024601853641</c:v>
                </c:pt>
                <c:pt idx="81">
                  <c:v>-0.49029955019141513</c:v>
                </c:pt>
                <c:pt idx="82">
                  <c:v>0.55453118220278608</c:v>
                </c:pt>
                <c:pt idx="83">
                  <c:v>-0.43799237182517026</c:v>
                </c:pt>
                <c:pt idx="84">
                  <c:v>9.2603390166314997E-2</c:v>
                </c:pt>
                <c:pt idx="85">
                  <c:v>-0.38455755832222416</c:v>
                </c:pt>
                <c:pt idx="86">
                  <c:v>-2.8732329922594363E-2</c:v>
                </c:pt>
                <c:pt idx="87">
                  <c:v>-0.57612192819977071</c:v>
                </c:pt>
                <c:pt idx="88">
                  <c:v>2.8712850034402022</c:v>
                </c:pt>
                <c:pt idx="89">
                  <c:v>-0.22008549552965756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F-4CCD-8770-933B6933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14384"/>
        <c:axId val="1481422000"/>
      </c:scatterChart>
      <c:valAx>
        <c:axId val="148141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81422000"/>
        <c:crosses val="autoZero"/>
        <c:crossBetween val="midCat"/>
      </c:valAx>
      <c:valAx>
        <c:axId val="148142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4143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28575</xdr:colOff>
      <xdr:row>12</xdr:row>
      <xdr:rowOff>104774</xdr:rowOff>
    </xdr:from>
    <xdr:to>
      <xdr:col>50</xdr:col>
      <xdr:colOff>295275</xdr:colOff>
      <xdr:row>25</xdr:row>
      <xdr:rowOff>19049</xdr:rowOff>
    </xdr:to>
    <xdr:graphicFrame macro="">
      <xdr:nvGraphicFramePr>
        <xdr:cNvPr id="106806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285750</xdr:colOff>
      <xdr:row>11</xdr:row>
      <xdr:rowOff>104775</xdr:rowOff>
    </xdr:from>
    <xdr:to>
      <xdr:col>58</xdr:col>
      <xdr:colOff>295275</xdr:colOff>
      <xdr:row>24</xdr:row>
      <xdr:rowOff>19050</xdr:rowOff>
    </xdr:to>
    <xdr:graphicFrame macro="">
      <xdr:nvGraphicFramePr>
        <xdr:cNvPr id="106806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400050</xdr:colOff>
      <xdr:row>13</xdr:row>
      <xdr:rowOff>0</xdr:rowOff>
    </xdr:from>
    <xdr:to>
      <xdr:col>103</xdr:col>
      <xdr:colOff>209550</xdr:colOff>
      <xdr:row>27</xdr:row>
      <xdr:rowOff>76200</xdr:rowOff>
    </xdr:to>
    <xdr:graphicFrame macro="">
      <xdr:nvGraphicFramePr>
        <xdr:cNvPr id="106807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38100</xdr:colOff>
      <xdr:row>12</xdr:row>
      <xdr:rowOff>161925</xdr:rowOff>
    </xdr:from>
    <xdr:to>
      <xdr:col>103</xdr:col>
      <xdr:colOff>457200</xdr:colOff>
      <xdr:row>27</xdr:row>
      <xdr:rowOff>47625</xdr:rowOff>
    </xdr:to>
    <xdr:graphicFrame macro="">
      <xdr:nvGraphicFramePr>
        <xdr:cNvPr id="106807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171</xdr:col>
      <xdr:colOff>247650</xdr:colOff>
      <xdr:row>10</xdr:row>
      <xdr:rowOff>57150</xdr:rowOff>
    </xdr:from>
    <xdr:to>
      <xdr:col>180</xdr:col>
      <xdr:colOff>428625</xdr:colOff>
      <xdr:row>22</xdr:row>
      <xdr:rowOff>142874</xdr:rowOff>
    </xdr:to>
    <xdr:graphicFrame macro="">
      <xdr:nvGraphicFramePr>
        <xdr:cNvPr id="1068072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171</xdr:col>
      <xdr:colOff>171450</xdr:colOff>
      <xdr:row>12</xdr:row>
      <xdr:rowOff>85725</xdr:rowOff>
    </xdr:from>
    <xdr:to>
      <xdr:col>180</xdr:col>
      <xdr:colOff>542925</xdr:colOff>
      <xdr:row>26</xdr:row>
      <xdr:rowOff>123825</xdr:rowOff>
    </xdr:to>
    <xdr:graphicFrame macro="">
      <xdr:nvGraphicFramePr>
        <xdr:cNvPr id="1068073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60</xdr:col>
      <xdr:colOff>400050</xdr:colOff>
      <xdr:row>12</xdr:row>
      <xdr:rowOff>28575</xdr:rowOff>
    </xdr:from>
    <xdr:to>
      <xdr:col>69</xdr:col>
      <xdr:colOff>295275</xdr:colOff>
      <xdr:row>26</xdr:row>
      <xdr:rowOff>104775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78</xdr:col>
      <xdr:colOff>428625</xdr:colOff>
      <xdr:row>13</xdr:row>
      <xdr:rowOff>114299</xdr:rowOff>
    </xdr:from>
    <xdr:to>
      <xdr:col>89</xdr:col>
      <xdr:colOff>85725</xdr:colOff>
      <xdr:row>26</xdr:row>
      <xdr:rowOff>66674</xdr:rowOff>
    </xdr:to>
    <xdr:graphicFrame macro="">
      <xdr:nvGraphicFramePr>
        <xdr:cNvPr id="10680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78</xdr:col>
      <xdr:colOff>457200</xdr:colOff>
      <xdr:row>16</xdr:row>
      <xdr:rowOff>38100</xdr:rowOff>
    </xdr:from>
    <xdr:to>
      <xdr:col>89</xdr:col>
      <xdr:colOff>19050</xdr:colOff>
      <xdr:row>29</xdr:row>
      <xdr:rowOff>133350</xdr:rowOff>
    </xdr:to>
    <xdr:graphicFrame macro="">
      <xdr:nvGraphicFramePr>
        <xdr:cNvPr id="10680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120</xdr:col>
      <xdr:colOff>371475</xdr:colOff>
      <xdr:row>13</xdr:row>
      <xdr:rowOff>95249</xdr:rowOff>
    </xdr:from>
    <xdr:to>
      <xdr:col>125</xdr:col>
      <xdr:colOff>76200</xdr:colOff>
      <xdr:row>27</xdr:row>
      <xdr:rowOff>142874</xdr:rowOff>
    </xdr:to>
    <xdr:graphicFrame macro="">
      <xdr:nvGraphicFramePr>
        <xdr:cNvPr id="106807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120</xdr:col>
      <xdr:colOff>171450</xdr:colOff>
      <xdr:row>10</xdr:row>
      <xdr:rowOff>161925</xdr:rowOff>
    </xdr:from>
    <xdr:to>
      <xdr:col>125</xdr:col>
      <xdr:colOff>152400</xdr:colOff>
      <xdr:row>24</xdr:row>
      <xdr:rowOff>85725</xdr:rowOff>
    </xdr:to>
    <xdr:graphicFrame macro="">
      <xdr:nvGraphicFramePr>
        <xdr:cNvPr id="10680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134</xdr:col>
      <xdr:colOff>457200</xdr:colOff>
      <xdr:row>14</xdr:row>
      <xdr:rowOff>171450</xdr:rowOff>
    </xdr:from>
    <xdr:to>
      <xdr:col>143</xdr:col>
      <xdr:colOff>95250</xdr:colOff>
      <xdr:row>29</xdr:row>
      <xdr:rowOff>85725</xdr:rowOff>
    </xdr:to>
    <xdr:graphicFrame macro="">
      <xdr:nvGraphicFramePr>
        <xdr:cNvPr id="10680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138</xdr:col>
      <xdr:colOff>123825</xdr:colOff>
      <xdr:row>22</xdr:row>
      <xdr:rowOff>66674</xdr:rowOff>
    </xdr:from>
    <xdr:to>
      <xdr:col>143</xdr:col>
      <xdr:colOff>257175</xdr:colOff>
      <xdr:row>35</xdr:row>
      <xdr:rowOff>133349</xdr:rowOff>
    </xdr:to>
    <xdr:graphicFrame macro="">
      <xdr:nvGraphicFramePr>
        <xdr:cNvPr id="10680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158</xdr:col>
      <xdr:colOff>381000</xdr:colOff>
      <xdr:row>9</xdr:row>
      <xdr:rowOff>142875</xdr:rowOff>
    </xdr:from>
    <xdr:to>
      <xdr:col>167</xdr:col>
      <xdr:colOff>152400</xdr:colOff>
      <xdr:row>24</xdr:row>
      <xdr:rowOff>28575</xdr:rowOff>
    </xdr:to>
    <xdr:graphicFrame macro="">
      <xdr:nvGraphicFramePr>
        <xdr:cNvPr id="106808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158</xdr:col>
      <xdr:colOff>400050</xdr:colOff>
      <xdr:row>12</xdr:row>
      <xdr:rowOff>9525</xdr:rowOff>
    </xdr:from>
    <xdr:to>
      <xdr:col>167</xdr:col>
      <xdr:colOff>171450</xdr:colOff>
      <xdr:row>26</xdr:row>
      <xdr:rowOff>85725</xdr:rowOff>
    </xdr:to>
    <xdr:graphicFrame macro="">
      <xdr:nvGraphicFramePr>
        <xdr:cNvPr id="106808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190</xdr:col>
      <xdr:colOff>209550</xdr:colOff>
      <xdr:row>9</xdr:row>
      <xdr:rowOff>152399</xdr:rowOff>
    </xdr:from>
    <xdr:to>
      <xdr:col>198</xdr:col>
      <xdr:colOff>419100</xdr:colOff>
      <xdr:row>22</xdr:row>
      <xdr:rowOff>123824</xdr:rowOff>
    </xdr:to>
    <xdr:graphicFrame macro="">
      <xdr:nvGraphicFramePr>
        <xdr:cNvPr id="10680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190</xdr:col>
      <xdr:colOff>314325</xdr:colOff>
      <xdr:row>11</xdr:row>
      <xdr:rowOff>180975</xdr:rowOff>
    </xdr:from>
    <xdr:to>
      <xdr:col>199</xdr:col>
      <xdr:colOff>9525</xdr:colOff>
      <xdr:row>25</xdr:row>
      <xdr:rowOff>47625</xdr:rowOff>
    </xdr:to>
    <xdr:graphicFrame macro="">
      <xdr:nvGraphicFramePr>
        <xdr:cNvPr id="10680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811"/>
  <sheetViews>
    <sheetView tabSelected="1" workbookViewId="0">
      <selection activeCell="J11" sqref="J11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9">
        <v>0</v>
      </c>
      <c r="D1" t="s">
        <v>16</v>
      </c>
      <c r="E1" t="s">
        <v>17</v>
      </c>
      <c r="G1" t="s">
        <v>18</v>
      </c>
      <c r="H1" t="s">
        <v>19</v>
      </c>
      <c r="K1" t="s">
        <v>23</v>
      </c>
      <c r="N1" t="s">
        <v>16</v>
      </c>
      <c r="O1" t="s">
        <v>17</v>
      </c>
      <c r="P1" t="s">
        <v>1</v>
      </c>
      <c r="Q1" t="s">
        <v>2</v>
      </c>
      <c r="U1" s="9">
        <v>1</v>
      </c>
      <c r="X1" t="s">
        <v>16</v>
      </c>
      <c r="Y1" t="s">
        <v>17</v>
      </c>
      <c r="AA1" t="s">
        <v>18</v>
      </c>
      <c r="AB1" t="s">
        <v>19</v>
      </c>
      <c r="AH1" t="s">
        <v>16</v>
      </c>
      <c r="AI1" t="s">
        <v>17</v>
      </c>
      <c r="AJ1" t="s">
        <v>1</v>
      </c>
      <c r="AK1" t="s">
        <v>2</v>
      </c>
      <c r="AO1" s="1">
        <v>2</v>
      </c>
      <c r="AR1" t="s">
        <v>16</v>
      </c>
      <c r="AS1" t="s">
        <v>17</v>
      </c>
      <c r="AU1" t="s">
        <v>1</v>
      </c>
      <c r="AV1" t="s">
        <v>2</v>
      </c>
      <c r="BB1" t="s">
        <v>16</v>
      </c>
      <c r="BC1" t="s">
        <v>17</v>
      </c>
      <c r="BD1" t="s">
        <v>1</v>
      </c>
      <c r="BE1" t="s">
        <v>2</v>
      </c>
      <c r="BH1" s="9">
        <v>3</v>
      </c>
      <c r="BI1" s="10"/>
      <c r="BJ1" s="10"/>
      <c r="BK1" s="10" t="s">
        <v>16</v>
      </c>
      <c r="BL1" s="10" t="s">
        <v>17</v>
      </c>
      <c r="BM1" s="10"/>
      <c r="BN1" s="10" t="s">
        <v>1</v>
      </c>
      <c r="BO1" s="10" t="s">
        <v>2</v>
      </c>
      <c r="BQ1" s="9" t="s">
        <v>21</v>
      </c>
      <c r="BT1" t="s">
        <v>16</v>
      </c>
      <c r="BU1" t="s">
        <v>17</v>
      </c>
      <c r="BW1" t="s">
        <v>1</v>
      </c>
      <c r="BX1" t="s">
        <v>2</v>
      </c>
      <c r="CA1" s="1" t="s">
        <v>0</v>
      </c>
      <c r="CD1" t="s">
        <v>16</v>
      </c>
      <c r="CE1" t="s">
        <v>17</v>
      </c>
      <c r="CG1" t="s">
        <v>1</v>
      </c>
      <c r="CH1" t="s">
        <v>2</v>
      </c>
      <c r="CM1" t="s">
        <v>16</v>
      </c>
      <c r="CN1" t="s">
        <v>17</v>
      </c>
      <c r="CO1" t="s">
        <v>1</v>
      </c>
      <c r="CP1" t="s">
        <v>2</v>
      </c>
      <c r="CS1" s="1">
        <v>5</v>
      </c>
      <c r="CV1" t="s">
        <v>16</v>
      </c>
      <c r="CW1" t="s">
        <v>17</v>
      </c>
      <c r="CY1" t="s">
        <v>1</v>
      </c>
      <c r="CZ1" t="s">
        <v>2</v>
      </c>
      <c r="DE1" t="s">
        <v>16</v>
      </c>
      <c r="DF1" t="s">
        <v>17</v>
      </c>
      <c r="DG1" t="s">
        <v>1</v>
      </c>
      <c r="DH1" t="s">
        <v>2</v>
      </c>
      <c r="DK1" s="1">
        <v>6</v>
      </c>
      <c r="DN1" t="s">
        <v>16</v>
      </c>
      <c r="DO1" t="s">
        <v>17</v>
      </c>
      <c r="DQ1" t="s">
        <v>1</v>
      </c>
      <c r="DR1" t="s">
        <v>2</v>
      </c>
      <c r="DW1" t="s">
        <v>16</v>
      </c>
      <c r="DX1" t="s">
        <v>17</v>
      </c>
      <c r="DY1" t="s">
        <v>1</v>
      </c>
      <c r="DZ1" t="s">
        <v>2</v>
      </c>
      <c r="EC1" s="1">
        <v>7</v>
      </c>
      <c r="EF1" t="s">
        <v>16</v>
      </c>
      <c r="EG1" t="s">
        <v>17</v>
      </c>
      <c r="EI1" t="s">
        <v>1</v>
      </c>
      <c r="EJ1" t="s">
        <v>2</v>
      </c>
      <c r="EO1" t="s">
        <v>16</v>
      </c>
      <c r="EP1" t="s">
        <v>17</v>
      </c>
      <c r="ER1" t="s">
        <v>1</v>
      </c>
      <c r="ES1" t="s">
        <v>2</v>
      </c>
      <c r="EV1" s="1">
        <v>8</v>
      </c>
      <c r="EY1" t="s">
        <v>16</v>
      </c>
      <c r="EZ1" t="s">
        <v>17</v>
      </c>
      <c r="FB1" t="s">
        <v>1</v>
      </c>
      <c r="FC1" t="s">
        <v>2</v>
      </c>
      <c r="FI1" t="s">
        <v>16</v>
      </c>
      <c r="FJ1" t="s">
        <v>17</v>
      </c>
      <c r="FK1" t="s">
        <v>1</v>
      </c>
      <c r="FL1" t="s">
        <v>2</v>
      </c>
      <c r="FO1" s="1">
        <v>9</v>
      </c>
      <c r="FR1" t="s">
        <v>16</v>
      </c>
      <c r="FS1" t="s">
        <v>17</v>
      </c>
      <c r="FU1" t="s">
        <v>1</v>
      </c>
      <c r="FV1" t="s">
        <v>2</v>
      </c>
      <c r="FY1" t="s">
        <v>21</v>
      </c>
      <c r="GB1" t="s">
        <v>16</v>
      </c>
      <c r="GC1" t="s">
        <v>17</v>
      </c>
      <c r="GD1" t="s">
        <v>1</v>
      </c>
      <c r="GE1" t="s">
        <v>2</v>
      </c>
      <c r="GH1" s="9">
        <v>10</v>
      </c>
      <c r="GI1" s="10"/>
      <c r="GJ1" s="10"/>
      <c r="GK1" s="10" t="s">
        <v>16</v>
      </c>
      <c r="GL1" s="10" t="s">
        <v>17</v>
      </c>
      <c r="GM1" s="10"/>
      <c r="GN1" s="10" t="s">
        <v>1</v>
      </c>
      <c r="GO1" s="10" t="s">
        <v>2</v>
      </c>
      <c r="GP1" s="10"/>
      <c r="GQ1" s="10"/>
      <c r="GR1" s="10"/>
      <c r="GU1" t="s">
        <v>16</v>
      </c>
      <c r="GV1" t="s">
        <v>17</v>
      </c>
      <c r="GW1" t="s">
        <v>1</v>
      </c>
      <c r="GX1" t="s">
        <v>2</v>
      </c>
    </row>
    <row r="2" spans="1:208" x14ac:dyDescent="0.25">
      <c r="B2" s="2">
        <v>7.6061635209173106</v>
      </c>
      <c r="C2" s="3">
        <v>0.60408410325946293</v>
      </c>
      <c r="D2">
        <f>B2*$F$7+$F$5</f>
        <v>0</v>
      </c>
      <c r="E2">
        <f>C2*$F$7+$F$5</f>
        <v>-2.0549758485375458</v>
      </c>
      <c r="G2">
        <f>D2-E2</f>
        <v>2.0549758485375458</v>
      </c>
      <c r="H2">
        <f>(G2)^2</f>
        <v>4.2229257380726066</v>
      </c>
      <c r="L2" s="2">
        <v>2.7274856302339101</v>
      </c>
      <c r="M2" s="3">
        <v>0.21078054221772841</v>
      </c>
      <c r="N2">
        <f>L2*$F$7+$F$5</f>
        <v>-1.431798275933005</v>
      </c>
      <c r="O2">
        <f>M2*$F$7+$F$5</f>
        <v>-2.1704028911166953</v>
      </c>
      <c r="P2">
        <f>N2-O2</f>
        <v>0.73860461518369025</v>
      </c>
      <c r="Q2">
        <f>(P2)^2</f>
        <v>0.54553677757064711</v>
      </c>
      <c r="V2" s="2">
        <v>0.38368092970819767</v>
      </c>
      <c r="W2" s="3">
        <v>0.3200646637844104</v>
      </c>
      <c r="X2">
        <f>V2*$Z$7+$Z$5</f>
        <v>-2.1196599475848514</v>
      </c>
      <c r="Y2">
        <f>W2*$Z$7+$Z$5</f>
        <v>-2.1383301000138357</v>
      </c>
      <c r="AA2">
        <f>X2-Y2</f>
        <v>1.8670152428984288E-2</v>
      </c>
      <c r="AB2">
        <f>(AA2)^2</f>
        <v>3.4857459172150793E-4</v>
      </c>
      <c r="AF2" s="2">
        <v>0.24937588463133639</v>
      </c>
      <c r="AG2" s="3">
        <v>3.0610813480341018E-2</v>
      </c>
      <c r="AH2">
        <f>AF2*$Z$7+$Z$5</f>
        <v>-2.1590758992625338</v>
      </c>
      <c r="AI2">
        <f>AG2*$Z$7+$Z$5</f>
        <v>-2.2232792467117504</v>
      </c>
      <c r="AJ2">
        <f>AH2-AI2</f>
        <v>6.4203347449216519E-2</v>
      </c>
      <c r="AK2">
        <f>(AJ2)^2</f>
        <v>4.1220698236848173E-3</v>
      </c>
      <c r="AP2" s="2">
        <v>-0.49422056898004568</v>
      </c>
      <c r="AQ2" s="2">
        <v>-0.76530825934405355</v>
      </c>
      <c r="AR2">
        <f>AP2*$AT$7+$AT$5</f>
        <v>-2.3773071791557703</v>
      </c>
      <c r="AS2">
        <f>AQ2*$AT$7+$AT$5</f>
        <v>-2.4568662105956336</v>
      </c>
      <c r="AU2">
        <f>AR2-AS2</f>
        <v>7.9559031439863315E-2</v>
      </c>
      <c r="AV2">
        <f>(AU2)^2</f>
        <v>6.3296394836491595E-3</v>
      </c>
      <c r="AZ2" s="2">
        <v>1.0078685434464514</v>
      </c>
      <c r="BA2" s="2">
        <v>0.48409281141174504</v>
      </c>
      <c r="BB2">
        <f>AZ2*$AT$7+$AT$5</f>
        <v>-1.9364728691930091</v>
      </c>
      <c r="BC2">
        <f>BA2*$AT$7+$AT$5</f>
        <v>-2.0901909885086889</v>
      </c>
      <c r="BD2">
        <f>BB2-BC2</f>
        <v>0.1537181193156798</v>
      </c>
      <c r="BE2">
        <f>(BD2)^2</f>
        <v>2.3629260205949573E-2</v>
      </c>
      <c r="BI2" s="2">
        <v>0.9202460250319251</v>
      </c>
      <c r="BJ2" s="2">
        <v>-4.9481089575894498E-2</v>
      </c>
      <c r="BK2">
        <f>BI2*$BM$7+$BM$5</f>
        <v>-1.9621883957372821</v>
      </c>
      <c r="BL2">
        <f>BJ2*$BM$7+$BM$5</f>
        <v>-2.2467846822583564</v>
      </c>
      <c r="BM2" s="3"/>
      <c r="BN2">
        <f>BK2-BL2</f>
        <v>0.28459628652107427</v>
      </c>
      <c r="BO2">
        <f>(BN2)^2</f>
        <v>8.0995046301585397E-2</v>
      </c>
      <c r="BR2" s="2">
        <v>0.19300270983464488</v>
      </c>
      <c r="BS2" s="2">
        <v>-0.25916177003460183</v>
      </c>
      <c r="BT2">
        <f>BR2*$BM$7+$BM$5</f>
        <v>-2.175620343534395</v>
      </c>
      <c r="BU2">
        <f>BS2*$BM$7+$BM$5</f>
        <v>-2.3083219354864397</v>
      </c>
      <c r="BV2" s="3"/>
      <c r="BW2">
        <f>BT2-BU2</f>
        <v>0.13270159195204467</v>
      </c>
      <c r="BX2">
        <f>(BW2)^2</f>
        <v>1.7609712506606968E-2</v>
      </c>
      <c r="CA2" s="1">
        <v>4</v>
      </c>
      <c r="CB2" s="2">
        <v>-0.46756729213491321</v>
      </c>
      <c r="CC2" s="2">
        <v>-0.19907116257601587</v>
      </c>
      <c r="CD2">
        <f>CB2*$CF$7+$CF$5</f>
        <v>-2.3694849542231298</v>
      </c>
      <c r="CE2">
        <f>CC2*$CF$7+$CF$5</f>
        <v>-2.2906864961139672</v>
      </c>
      <c r="CG2">
        <f>CD2-CE2</f>
        <v>-7.8798458109162528E-2</v>
      </c>
      <c r="CH2">
        <f>(CG2)^2</f>
        <v>6.2091970003814419E-3</v>
      </c>
      <c r="CK2" s="2">
        <v>-0.41042183542783028</v>
      </c>
      <c r="CL2" s="2">
        <v>-0.37181067126116674</v>
      </c>
      <c r="CM2">
        <f>CK2*$CF$7+$CF$5</f>
        <v>-2.3527138600406556</v>
      </c>
      <c r="CN2">
        <f>CL2*$CF$7+$CF$5</f>
        <v>-2.3413822248057969</v>
      </c>
      <c r="CO2">
        <f>CM2-CN2</f>
        <v>-1.1331635234858695E-2</v>
      </c>
      <c r="CP2">
        <f>(CO2)^2</f>
        <v>1.2840595709589107E-4</v>
      </c>
      <c r="CT2" s="2">
        <v>-0.15985495738947808</v>
      </c>
      <c r="CU2" s="3">
        <v>-0.314695808184694</v>
      </c>
      <c r="CV2">
        <f>CT2*$CX$7+$CX$5</f>
        <v>-2.2791772929583445</v>
      </c>
      <c r="CW2">
        <f>CU2*$CX$7+$CX$5</f>
        <v>-2.3246201092664189</v>
      </c>
      <c r="CY2">
        <f>CV2-CW2</f>
        <v>4.5442816308074452E-2</v>
      </c>
      <c r="CZ2">
        <f>(CY2)^2</f>
        <v>2.0650495540093972E-3</v>
      </c>
      <c r="DC2" s="2">
        <v>-0.28936660964606825</v>
      </c>
      <c r="DD2" s="3">
        <v>0.18062399581475655</v>
      </c>
      <c r="DE2">
        <f>DC2*$CX$7+$CX$5</f>
        <v>-2.3171864758905354</v>
      </c>
      <c r="DF2">
        <f>DD2*$CX$7+$CX$5</f>
        <v>-2.1792532583914692</v>
      </c>
      <c r="DG2">
        <f>DE2-DF2</f>
        <v>-0.13793321749906617</v>
      </c>
      <c r="DH2">
        <f>(DG2)^2</f>
        <v>1.9025572489644694E-2</v>
      </c>
      <c r="DL2" s="2">
        <v>1.1011335745999646</v>
      </c>
      <c r="DM2" s="3">
        <v>0.3358626698267681</v>
      </c>
      <c r="DN2">
        <f>DL2*$DP$7+$DP$5</f>
        <v>-1.9091013735127045</v>
      </c>
      <c r="DO2">
        <f>DM2*$CX$7+$CX$5</f>
        <v>-2.1336936886086426</v>
      </c>
      <c r="DQ2">
        <f>DN2-DO2</f>
        <v>0.22459231509593813</v>
      </c>
      <c r="DR2">
        <f>(DQ2)^2</f>
        <v>5.0441708000153157E-2</v>
      </c>
      <c r="DU2" s="2">
        <v>0.26179398514730862</v>
      </c>
      <c r="DV2" s="3">
        <v>0.31482975298049398</v>
      </c>
      <c r="DW2">
        <f>DU2*$DP$7+$DP$5</f>
        <v>-2.1554314252251956</v>
      </c>
      <c r="DX2">
        <f>DV2*$CX$7+$CX$5</f>
        <v>-2.1398664458090817</v>
      </c>
      <c r="DY2">
        <f>DW2-DX2</f>
        <v>-1.55649794161139E-2</v>
      </c>
      <c r="DZ2">
        <f>(DY2)^2</f>
        <v>2.4226858422404939E-4</v>
      </c>
      <c r="ED2" s="2">
        <v>0.38430617502531839</v>
      </c>
      <c r="EE2" s="3">
        <v>-3.8739251267534858E-2</v>
      </c>
      <c r="EF2">
        <f>ED2*$EH$7+$EH$5</f>
        <v>-2.1194764500908279</v>
      </c>
      <c r="EG2">
        <f>EE2*$EH$7+$EH$5</f>
        <v>-2.2436321589897816</v>
      </c>
      <c r="EI2">
        <f>EF2-EG2</f>
        <v>0.12415570889895378</v>
      </c>
      <c r="EJ2">
        <f>(EI2)^2</f>
        <v>1.541464005220175E-2</v>
      </c>
      <c r="EM2" s="2">
        <v>0.47555173606905016</v>
      </c>
      <c r="EN2" s="3">
        <v>0.11346493181205845</v>
      </c>
      <c r="EO2">
        <f>EM2*$EH$7+$EH$5</f>
        <v>-2.0926976301079709</v>
      </c>
      <c r="EP2">
        <f>EN2*$EH$7+$EH$5</f>
        <v>-2.1989631540244576</v>
      </c>
      <c r="ER2">
        <f>EO2-EP2</f>
        <v>0.10626552391648669</v>
      </c>
      <c r="ES2">
        <f>(ER2)^2</f>
        <v>1.1292361573245405E-2</v>
      </c>
      <c r="EW2" s="2">
        <v>-0.11774659193048513</v>
      </c>
      <c r="EX2" s="3">
        <v>0.15467568423940245</v>
      </c>
      <c r="EY2">
        <f>EW2*$FA$7+$FA$5</f>
        <v>-2.2668192963007505</v>
      </c>
      <c r="EZ2">
        <f>EX2*$FA$7+$FA$5</f>
        <v>-2.1868685895548392</v>
      </c>
      <c r="FB2">
        <f>EY2-EZ2</f>
        <v>-7.9950706745911315E-2</v>
      </c>
      <c r="FC2">
        <f>(FB2)^2</f>
        <v>6.3921155091707094E-3</v>
      </c>
      <c r="FG2" s="2">
        <v>-2.7209560466757168</v>
      </c>
      <c r="FH2" s="3">
        <v>-0.30885308712571607</v>
      </c>
      <c r="FI2">
        <f>FG2*$FA$7+$FA$5</f>
        <v>-3.0308112819808315</v>
      </c>
      <c r="FJ2">
        <f>FH2*$FA$7+$FA$5</f>
        <v>-2.3229053828330595</v>
      </c>
      <c r="FK2">
        <f>FI2-FJ2</f>
        <v>-0.70790589914777202</v>
      </c>
      <c r="FL2">
        <f>(FK2)^2</f>
        <v>0.50113076204821561</v>
      </c>
      <c r="FP2" s="2">
        <v>-0.49422056898004568</v>
      </c>
      <c r="FQ2" s="3">
        <v>-8.9544937694573112E-2</v>
      </c>
      <c r="FR2">
        <f>FP2*$FT$7+$FT$5</f>
        <v>-2.3773071791557703</v>
      </c>
      <c r="FS2">
        <f>FQ2*$FT$7+$FT$5</f>
        <v>-2.2585426523373218</v>
      </c>
      <c r="FU2">
        <f>FR2-FS2</f>
        <v>-0.11876452681844851</v>
      </c>
      <c r="FV2">
        <f>(FU2)^2</f>
        <v>1.4105012830409975E-2</v>
      </c>
      <c r="FZ2" s="2">
        <v>0.4172391313650527</v>
      </c>
      <c r="GA2" s="3">
        <v>2.6747726310032251E-3</v>
      </c>
      <c r="GB2">
        <f>FZ2*$FT$7+$FT$5</f>
        <v>-2.1098112598148608</v>
      </c>
      <c r="GC2">
        <f>GA2*$FT$7+$FT$5</f>
        <v>-2.2314779382467784</v>
      </c>
      <c r="GD2">
        <f>GB2-GC2</f>
        <v>0.12166667843191759</v>
      </c>
      <c r="GE2">
        <f>(GD2)^2</f>
        <v>1.4802780640655639E-2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1.3263399830424658</v>
      </c>
      <c r="C3" s="3">
        <v>8.7476487187498467E-2</v>
      </c>
      <c r="D3">
        <f t="shared" ref="D3:D66" si="0">B3*$F$7+$F$5</f>
        <v>-1.8430076172610761</v>
      </c>
      <c r="E3">
        <f t="shared" ref="E3:E66" si="1">C3*$F$7+$F$5</f>
        <v>-2.2065902634670969</v>
      </c>
      <c r="G3">
        <f t="shared" ref="G3:G66" si="2">D3-E3</f>
        <v>0.36358264620602077</v>
      </c>
      <c r="H3">
        <f t="shared" ref="H3:H66" si="3">(G3)^2</f>
        <v>0.13219234062217247</v>
      </c>
      <c r="I3" t="s">
        <v>3</v>
      </c>
      <c r="J3">
        <f>SUM(G2:G91)/90</f>
        <v>-1.2275174540349574E-2</v>
      </c>
      <c r="L3" s="2">
        <v>-9.139266056720062E-2</v>
      </c>
      <c r="M3" s="3">
        <v>0.37666949023736218</v>
      </c>
      <c r="N3">
        <f t="shared" ref="N3:N41" si="4">L3*$F$7+$F$5</f>
        <v>-2.2590849235187176</v>
      </c>
      <c r="O3">
        <f t="shared" ref="O3:O41" si="5">M3*$F$7+$F$5</f>
        <v>-2.121717670429256</v>
      </c>
      <c r="P3">
        <f t="shared" ref="P3:P41" si="6">N3-O3</f>
        <v>-0.13736725308946163</v>
      </c>
      <c r="Q3">
        <f t="shared" ref="Q3:Q41" si="7">(P3)^2</f>
        <v>1.8869762221344205E-2</v>
      </c>
      <c r="R3" t="s">
        <v>3</v>
      </c>
      <c r="S3">
        <f>SUM(P2:P41)/40</f>
        <v>-0.10423401343746082</v>
      </c>
      <c r="U3" s="1" t="s">
        <v>20</v>
      </c>
      <c r="V3" s="2">
        <v>1.211078568410114</v>
      </c>
      <c r="W3" s="3">
        <v>-0.30687656956563047</v>
      </c>
      <c r="X3">
        <f t="shared" ref="X3:X66" si="8">V3*$Z$7+$Z$5</f>
        <v>-1.8768346290970805</v>
      </c>
      <c r="Y3">
        <f t="shared" ref="Y3:Y66" si="9">W3*$Z$7+$Z$5</f>
        <v>-2.3223253128841321</v>
      </c>
      <c r="AA3">
        <f t="shared" ref="AA3:AA66" si="10">X3-Y3</f>
        <v>0.44549068378705159</v>
      </c>
      <c r="AB3">
        <f t="shared" ref="AB3:AB66" si="11">(AA3)^2</f>
        <v>0.19846194934105479</v>
      </c>
      <c r="AC3" t="s">
        <v>3</v>
      </c>
      <c r="AD3">
        <f>SUM(AA2:AA91)/90</f>
        <v>4.5875714431715996E-3</v>
      </c>
      <c r="AF3" s="2">
        <v>0.77069614937004949</v>
      </c>
      <c r="AG3" s="3">
        <v>0.51136211971519141</v>
      </c>
      <c r="AH3">
        <f t="shared" ref="AH3:AH41" si="12">AF3*$Z$7+$Z$5</f>
        <v>-2.0060784124460249</v>
      </c>
      <c r="AI3">
        <f t="shared" ref="AI3:AI41" si="13">AG3*$Z$7+$Z$5</f>
        <v>-2.0821879701726513</v>
      </c>
      <c r="AJ3">
        <f t="shared" ref="AJ3:AJ41" si="14">AH3-AI3</f>
        <v>7.610955772662642E-2</v>
      </c>
      <c r="AK3">
        <f t="shared" ref="AK3:AK41" si="15">(AJ3)^2</f>
        <v>5.7926647773426793E-3</v>
      </c>
      <c r="AL3" t="s">
        <v>3</v>
      </c>
      <c r="AM3">
        <f>SUM(AJ2:AJ41)/40</f>
        <v>2.9106129607283471E-2</v>
      </c>
      <c r="AP3" s="2">
        <v>2.9086270703172454</v>
      </c>
      <c r="AQ3" s="2">
        <v>1.4798974258892614</v>
      </c>
      <c r="AR3">
        <f t="shared" ref="AR3:AR66" si="16">AP3*$AT$7+$AT$5</f>
        <v>-1.3786367417176335</v>
      </c>
      <c r="AS3">
        <f t="shared" ref="AS3:AS66" si="17">AQ3*$AT$7+$AT$5</f>
        <v>-1.7979414565406509</v>
      </c>
      <c r="AU3">
        <f t="shared" ref="AU3:AU66" si="18">AR3-AS3</f>
        <v>0.41930471482301734</v>
      </c>
      <c r="AV3">
        <f t="shared" ref="AV3:AV66" si="19">(AU3)^2</f>
        <v>0.1758164438728119</v>
      </c>
      <c r="AW3" t="s">
        <v>3</v>
      </c>
      <c r="AX3">
        <f>SUM(AU2:AU91)/90</f>
        <v>4.8823852896330558E-3</v>
      </c>
      <c r="AZ3" s="2">
        <v>0.38368092970819767</v>
      </c>
      <c r="BA3" s="2">
        <v>0.4051829439947115</v>
      </c>
      <c r="BB3">
        <f t="shared" ref="BB3:BB41" si="20">AZ3*$AT$7+$AT$5</f>
        <v>-2.1196599475848514</v>
      </c>
      <c r="BC3">
        <f t="shared" ref="BC3:BC41" si="21">BA3*$AT$7+$AT$5</f>
        <v>-2.1133495192937546</v>
      </c>
      <c r="BD3">
        <f t="shared" ref="BD3:BD41" si="22">BB3-BC3</f>
        <v>-6.3104282910968479E-3</v>
      </c>
      <c r="BE3">
        <f t="shared" ref="BE3:BE41" si="23">(BD3)^2</f>
        <v>3.9821505217075481E-5</v>
      </c>
      <c r="BF3" t="s">
        <v>3</v>
      </c>
      <c r="BG3">
        <f>SUM(BD2:BD41)/40</f>
        <v>-0.10084424044803955</v>
      </c>
      <c r="BI3" s="2">
        <v>0.19308879548010163</v>
      </c>
      <c r="BJ3" s="2">
        <v>0.22414579156193168</v>
      </c>
      <c r="BK3">
        <f t="shared" ref="BK3:BK66" si="24">BI3*$BM$7+$BM$5</f>
        <v>-2.1755950790505514</v>
      </c>
      <c r="BL3">
        <f t="shared" ref="BL3:BL66" si="25">BJ3*$BM$7+$BM$5</f>
        <v>-2.1664804470863177</v>
      </c>
      <c r="BM3" s="3"/>
      <c r="BN3">
        <f t="shared" ref="BN3:BN66" si="26">BK3-BL3</f>
        <v>-9.1146319642336771E-3</v>
      </c>
      <c r="BO3">
        <f t="shared" ref="BO3:BO66" si="27">(BN3)^2</f>
        <v>8.3076515843430256E-5</v>
      </c>
      <c r="BP3" t="s">
        <v>3</v>
      </c>
      <c r="BQ3">
        <f>SUM(BN2:BN91)/90</f>
        <v>5.9857265906160251E-4</v>
      </c>
      <c r="BR3" s="2">
        <v>-1.1367887163195196</v>
      </c>
      <c r="BS3" s="2">
        <v>-0.5466824170345066</v>
      </c>
      <c r="BT3">
        <f t="shared" ref="BT3:BT41" si="28">BR3*$BM$7+$BM$5</f>
        <v>-2.5658885911991973</v>
      </c>
      <c r="BU3">
        <f t="shared" ref="BU3:BU41" si="29">BS3*$BM$7+$BM$5</f>
        <v>-2.3927037241377787</v>
      </c>
      <c r="BV3" s="3"/>
      <c r="BW3">
        <f t="shared" ref="BW3:BW41" si="30">BT3-BU3</f>
        <v>-0.17318486706141867</v>
      </c>
      <c r="BX3">
        <f t="shared" ref="BX3:BX41" si="31">(BW3)^2</f>
        <v>2.9992998179081257E-2</v>
      </c>
      <c r="BY3" t="s">
        <v>3</v>
      </c>
      <c r="BZ3">
        <f>SUM(BW2:BW41)/40</f>
        <v>0.16255659047480103</v>
      </c>
      <c r="CB3" s="2">
        <v>-0.24660005184190481</v>
      </c>
      <c r="CC3" s="2">
        <v>-0.91467898958597982</v>
      </c>
      <c r="CD3">
        <f t="shared" ref="CD3:CD66" si="32">CB3*$CF$7+$CF$5</f>
        <v>-2.3046353124188652</v>
      </c>
      <c r="CE3">
        <f t="shared" ref="CE3:CE66" si="33">CC3*$CF$7+$CF$5</f>
        <v>-2.5007036515637409</v>
      </c>
      <c r="CG3">
        <f t="shared" ref="CG3:CG66" si="34">CD3-CE3</f>
        <v>0.19606833914487565</v>
      </c>
      <c r="CH3">
        <f t="shared" ref="CH3:CH66" si="35">(CG3)^2</f>
        <v>3.8442793615029974E-2</v>
      </c>
      <c r="CI3" t="s">
        <v>3</v>
      </c>
      <c r="CJ3">
        <f>SUM(CG1:CG91)/90</f>
        <v>-1.1129260326118533E-4</v>
      </c>
      <c r="CK3" s="2">
        <v>0.77494926433802935</v>
      </c>
      <c r="CL3" s="2">
        <v>-0.67682655961201788</v>
      </c>
      <c r="CM3">
        <f t="shared" ref="CM3:CM41" si="36">CK3*$CF$7+$CF$5</f>
        <v>-2.0048302048752551</v>
      </c>
      <c r="CN3">
        <f t="shared" ref="CN3:CN41" si="37">CL3*$CF$7+$CF$5</f>
        <v>-2.430898530833483</v>
      </c>
      <c r="CO3">
        <f t="shared" ref="CO3:CO41" si="38">CM3-CN3</f>
        <v>0.42606832595822786</v>
      </c>
      <c r="CP3">
        <f t="shared" ref="CP3:CP41" si="39">(CO3)^2</f>
        <v>0.18153421838484671</v>
      </c>
      <c r="CQ3" t="s">
        <v>3</v>
      </c>
      <c r="CR3">
        <f>SUM(CO2:CO41)/40</f>
        <v>-5.6653122712920553E-3</v>
      </c>
      <c r="CT3" s="2">
        <v>-0.46445336376640739</v>
      </c>
      <c r="CU3" s="3">
        <v>6.4387369549689544E-2</v>
      </c>
      <c r="CV3">
        <f t="shared" ref="CV3:CV66" si="40">CT3*$CX$7+$CX$5</f>
        <v>-2.3685710760435681</v>
      </c>
      <c r="CW3">
        <f t="shared" ref="CW3:CW66" si="41">CU3*$CX$7+$CX$5</f>
        <v>-2.2133664761147407</v>
      </c>
      <c r="CY3">
        <f t="shared" ref="CY3:CY66" si="42">CV3-CW3</f>
        <v>-0.1552045999288274</v>
      </c>
      <c r="CZ3">
        <f t="shared" ref="CZ3:CZ66" si="43">(CY3)^2</f>
        <v>2.408846783906737E-2</v>
      </c>
      <c r="DA3" t="s">
        <v>3</v>
      </c>
      <c r="DB3">
        <f>SUM(CY2:CY91)/90</f>
        <v>-4.4294078809791288E-3</v>
      </c>
      <c r="DC3" s="2">
        <v>2.9086270703172454</v>
      </c>
      <c r="DD3" s="3">
        <v>0.50521128997903664</v>
      </c>
      <c r="DE3">
        <f t="shared" ref="DE3:DE41" si="44">DC3*$CX$7+$CX$5</f>
        <v>-1.3786367417176335</v>
      </c>
      <c r="DF3">
        <f t="shared" ref="DF3:DF41" si="45">DD3*$CX$7+$CX$5</f>
        <v>-2.0839931205861686</v>
      </c>
      <c r="DG3">
        <f t="shared" ref="DG3:DG41" si="46">DE3-DF3</f>
        <v>0.70535637886853508</v>
      </c>
      <c r="DH3">
        <f t="shared" ref="DH3:DH41" si="47">(DG3)^2</f>
        <v>0.4975276212105324</v>
      </c>
      <c r="DI3" t="s">
        <v>3</v>
      </c>
      <c r="DJ3">
        <f>SUM(DG1:DG41)/40</f>
        <v>6.5396260647183263E-2</v>
      </c>
      <c r="DL3" s="2">
        <v>2.044182892426976</v>
      </c>
      <c r="DM3" s="3">
        <v>0.36874427386004577</v>
      </c>
      <c r="DN3">
        <f t="shared" ref="DN3:DN66" si="48">DL3*$DP$7+$DP$5</f>
        <v>-1.6323345080545364</v>
      </c>
      <c r="DO3">
        <f t="shared" ref="DO3:DO66" si="49">DM3*$CX$7+$CX$5</f>
        <v>-2.1240435692485051</v>
      </c>
      <c r="DQ3">
        <f t="shared" ref="DQ3:DQ66" si="50">DN3-DO3</f>
        <v>0.49170906119396873</v>
      </c>
      <c r="DR3">
        <f t="shared" ref="DR3:DR66" si="51">(DQ3)^2</f>
        <v>0.24177780086025408</v>
      </c>
      <c r="DS3" t="s">
        <v>3</v>
      </c>
      <c r="DT3">
        <f>SUM(DQ2:DQ91)/90</f>
        <v>2.0998541862513155E-3</v>
      </c>
      <c r="DU3" s="2">
        <v>0.40463859650974271</v>
      </c>
      <c r="DV3" s="3">
        <v>-0.15791693351713987</v>
      </c>
      <c r="DW3">
        <f t="shared" ref="DW3:DW41" si="52">DU3*$DP$7+$DP$5</f>
        <v>-2.1135092748275182</v>
      </c>
      <c r="DX3">
        <f t="shared" ref="DX3:DX41" si="53">DV3*$CX$7+$CX$5</f>
        <v>-2.278608520167579</v>
      </c>
      <c r="DY3">
        <f t="shared" ref="DY3:DY41" si="54">DW3-DX3</f>
        <v>0.16509924534006082</v>
      </c>
      <c r="DZ3">
        <f t="shared" ref="DZ3:DZ41" si="55">(DY3)^2</f>
        <v>2.7257760811857594E-2</v>
      </c>
      <c r="EA3" t="s">
        <v>3</v>
      </c>
      <c r="EB3">
        <f>SUM(DY2:DY41)/40</f>
        <v>1.0871043680358438E-2</v>
      </c>
      <c r="ED3" s="2">
        <v>-0.84091865222593809</v>
      </c>
      <c r="EE3" s="3">
        <v>-0.35595713680760938</v>
      </c>
      <c r="EF3">
        <f t="shared" ref="EF3:EF66" si="56">ED3*$EH$7+$EH$5</f>
        <v>-2.4790564089642606</v>
      </c>
      <c r="EG3">
        <f t="shared" ref="EG3:EG66" si="57">EE3*$EH$7+$EH$5</f>
        <v>-2.3367295168782256</v>
      </c>
      <c r="EI3">
        <f t="shared" ref="EI3:EI66" si="58">EF3-EG3</f>
        <v>-0.142326892086035</v>
      </c>
      <c r="EJ3">
        <f t="shared" ref="EJ3:EJ66" si="59">(EI3)^2</f>
        <v>2.0256944210869852E-2</v>
      </c>
      <c r="EK3" t="s">
        <v>3</v>
      </c>
      <c r="EL3">
        <f>SUM(EI2:EI91)/90</f>
        <v>-6.2116334494900878E-3</v>
      </c>
      <c r="EM3" s="2">
        <v>0.48595573016176652</v>
      </c>
      <c r="EN3" s="3">
        <v>0.42645952839939755</v>
      </c>
      <c r="EO3">
        <f t="shared" ref="EO3:EO41" si="60">EM3*$EH$7+$EH$5</f>
        <v>-2.0896442576290837</v>
      </c>
      <c r="EP3">
        <f t="shared" ref="EP3:EP41" si="61">EN3*$EH$7+$EH$5</f>
        <v>-2.1071052503440564</v>
      </c>
      <c r="ER3">
        <f t="shared" ref="ER3:ER41" si="62">EO3-EP3</f>
        <v>1.7460992714972701E-2</v>
      </c>
      <c r="ES3">
        <f t="shared" ref="ES3:ES41" si="63">(ER3)^2</f>
        <v>3.0488626659232974E-4</v>
      </c>
      <c r="ET3" t="s">
        <v>3</v>
      </c>
      <c r="EU3">
        <f>SUM(ER2:ER41)/40</f>
        <v>8.1012503427569854E-2</v>
      </c>
      <c r="EW3" s="2">
        <v>-0.83845630847853303</v>
      </c>
      <c r="EX3" s="3">
        <v>0.51611869281227118</v>
      </c>
      <c r="EY3">
        <f t="shared" ref="EY3:EY66" si="64">EW3*$FA$7+$FA$5</f>
        <v>-2.4783337583586484</v>
      </c>
      <c r="EZ3">
        <f t="shared" ref="EZ3:EZ66" si="65">EX3*$FA$7+$FA$5</f>
        <v>-2.0807920073088693</v>
      </c>
      <c r="FB3">
        <f t="shared" ref="FB3:FB66" si="66">EY3-EZ3</f>
        <v>-0.39754175104977918</v>
      </c>
      <c r="FC3">
        <f t="shared" ref="FC3:FC66" si="67">(FB3)^2</f>
        <v>0.15803944382772461</v>
      </c>
      <c r="FD3" t="s">
        <v>3</v>
      </c>
      <c r="FE3">
        <f>SUM(FB2:FB91)/90</f>
        <v>8.6888162904600486E-3</v>
      </c>
      <c r="FG3" s="2">
        <v>1.1665745994488168</v>
      </c>
      <c r="FH3" s="3">
        <v>-0.2142677707291982</v>
      </c>
      <c r="FI3">
        <f t="shared" ref="FI3:FI41" si="68">FG3*$FA$7+$FA$5</f>
        <v>-1.8898956893799588</v>
      </c>
      <c r="FJ3">
        <f t="shared" ref="FJ3:FJ41" si="69">FH3*$FA$7+$FA$5</f>
        <v>-2.2951464087872977</v>
      </c>
      <c r="FK3">
        <f t="shared" ref="FK3:FK41" si="70">FI3-FJ3</f>
        <v>0.40525071940733892</v>
      </c>
      <c r="FL3">
        <f t="shared" ref="FL3:FL41" si="71">(FK3)^2</f>
        <v>0.16422814558016574</v>
      </c>
      <c r="FM3" t="s">
        <v>3</v>
      </c>
      <c r="FN3">
        <f>SUM(FK2:FK41)/40</f>
        <v>-5.3812833689611426E-3</v>
      </c>
      <c r="FP3" s="2">
        <v>-1.1367887163195196</v>
      </c>
      <c r="FQ3" s="3">
        <v>-9.5422959559330722E-2</v>
      </c>
      <c r="FR3">
        <f t="shared" ref="FR3:FR66" si="72">FP3*$FT$7+$FT$5</f>
        <v>-2.5658885911991973</v>
      </c>
      <c r="FS3">
        <f t="shared" ref="FS3:FS66" si="73">FQ3*$FT$7+$FT$5</f>
        <v>-2.2602677388792984</v>
      </c>
      <c r="FU3">
        <f t="shared" ref="FU3:FU66" si="74">FR3-FS3</f>
        <v>-0.30562085231989888</v>
      </c>
      <c r="FV3">
        <f t="shared" ref="FV3:FV66" si="75">(FU3)^2</f>
        <v>9.3404105372741436E-2</v>
      </c>
      <c r="FW3" t="s">
        <v>3</v>
      </c>
      <c r="FX3">
        <f>SUM(FU2:FU91)/90</f>
        <v>-2.9932559695379571E-3</v>
      </c>
      <c r="FZ3" s="2">
        <v>0.54276076987837119</v>
      </c>
      <c r="GA3" s="3">
        <v>0.46646062965974638</v>
      </c>
      <c r="GB3">
        <f t="shared" ref="GB3:GB41" si="76">FZ3*$FT$7+$FT$5</f>
        <v>-2.0729730692963062</v>
      </c>
      <c r="GC3">
        <f t="shared" ref="GC3:GC41" si="77">GA3*$FT$7+$FT$5</f>
        <v>-2.0953656952630864</v>
      </c>
      <c r="GD3">
        <f t="shared" ref="GD3:GD41" si="78">GB3-GC3</f>
        <v>2.2392625966780155E-2</v>
      </c>
      <c r="GE3">
        <f t="shared" ref="GE3:GE41" si="79">(GD3)^2</f>
        <v>5.0142969768811687E-4</v>
      </c>
      <c r="GF3" t="s">
        <v>3</v>
      </c>
      <c r="GG3">
        <f>SUM(GD1:GD41)/40</f>
        <v>-2.4793084382238977E-2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3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3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0.22586989064670857</v>
      </c>
      <c r="D4">
        <f t="shared" si="0"/>
        <v>-2.1865387667802429</v>
      </c>
      <c r="E4">
        <f t="shared" si="1"/>
        <v>-2.1659744571127155</v>
      </c>
      <c r="F4" s="6" t="s">
        <v>14</v>
      </c>
      <c r="G4">
        <f t="shared" si="2"/>
        <v>-2.0564309667527425E-2</v>
      </c>
      <c r="H4">
        <f t="shared" si="3"/>
        <v>4.2289083210196192E-4</v>
      </c>
      <c r="I4" t="s">
        <v>4</v>
      </c>
      <c r="J4">
        <f>SUM(H2:H91)</f>
        <v>9.4462346277577787</v>
      </c>
      <c r="L4" s="2">
        <v>-1.4492068673489136</v>
      </c>
      <c r="M4" s="3">
        <v>0.42450098842523731</v>
      </c>
      <c r="N4">
        <f t="shared" si="4"/>
        <v>-2.6575773191777938</v>
      </c>
      <c r="O4">
        <f t="shared" si="5"/>
        <v>-2.1076800442167376</v>
      </c>
      <c r="P4">
        <f t="shared" si="6"/>
        <v>-0.54989727496105623</v>
      </c>
      <c r="Q4">
        <f t="shared" si="7"/>
        <v>0.30238701300959547</v>
      </c>
      <c r="R4" t="s">
        <v>4</v>
      </c>
      <c r="S4">
        <f>SUM(Q2:Q41)</f>
        <v>3.4788641183706379</v>
      </c>
      <c r="V4" s="2">
        <v>1.5042611993457773</v>
      </c>
      <c r="W4" s="3">
        <v>0.42542075165648663</v>
      </c>
      <c r="X4">
        <f t="shared" si="8"/>
        <v>-1.790791156887362</v>
      </c>
      <c r="Y4">
        <f t="shared" si="9"/>
        <v>-2.1074101113705286</v>
      </c>
      <c r="Z4" s="6" t="s">
        <v>14</v>
      </c>
      <c r="AA4">
        <f t="shared" si="10"/>
        <v>0.31661895448316657</v>
      </c>
      <c r="AB4">
        <f t="shared" si="11"/>
        <v>0.1002475623380135</v>
      </c>
      <c r="AC4" t="s">
        <v>4</v>
      </c>
      <c r="AD4">
        <f>SUM(AB2:AB91)</f>
        <v>10.469395557710026</v>
      </c>
      <c r="AF4" s="2">
        <v>-0.57755269490196504</v>
      </c>
      <c r="AG4" s="3">
        <v>0.2918176241325437</v>
      </c>
      <c r="AH4">
        <f t="shared" si="12"/>
        <v>-2.4017635578916336</v>
      </c>
      <c r="AI4">
        <f t="shared" si="13"/>
        <v>-2.1466200637253134</v>
      </c>
      <c r="AJ4">
        <f t="shared" si="14"/>
        <v>-0.25514349416632021</v>
      </c>
      <c r="AK4">
        <f t="shared" si="15"/>
        <v>6.5098202615399073E-2</v>
      </c>
      <c r="AL4" t="s">
        <v>4</v>
      </c>
      <c r="AM4">
        <f>SUM(AK2:AK41)</f>
        <v>3.4346325613270583</v>
      </c>
      <c r="AP4" s="2">
        <v>-0.72043748246509087</v>
      </c>
      <c r="AQ4" s="2">
        <v>-0.22770085600145179</v>
      </c>
      <c r="AR4">
        <f t="shared" si="16"/>
        <v>-2.4436974992327127</v>
      </c>
      <c r="AS4">
        <f t="shared" si="17"/>
        <v>-2.2990887613599083</v>
      </c>
      <c r="AT4" s="6" t="s">
        <v>14</v>
      </c>
      <c r="AU4">
        <f t="shared" si="18"/>
        <v>-0.14460873787280448</v>
      </c>
      <c r="AV4">
        <f t="shared" si="19"/>
        <v>2.0911687069165477E-2</v>
      </c>
      <c r="AW4" t="s">
        <v>4</v>
      </c>
      <c r="AX4">
        <f>SUM(AV2:AV91)</f>
        <v>5.823403789338383</v>
      </c>
      <c r="AZ4" s="2">
        <v>0.26179398514730862</v>
      </c>
      <c r="BA4" s="2">
        <v>0.62984555962524158</v>
      </c>
      <c r="BB4">
        <f t="shared" si="20"/>
        <v>-2.1554314252251956</v>
      </c>
      <c r="BC4">
        <f t="shared" si="21"/>
        <v>-2.0474153557900161</v>
      </c>
      <c r="BD4">
        <f t="shared" si="22"/>
        <v>-0.1080160694351795</v>
      </c>
      <c r="BE4">
        <f t="shared" si="23"/>
        <v>1.1667471256225519E-2</v>
      </c>
      <c r="BF4" t="s">
        <v>4</v>
      </c>
      <c r="BG4">
        <f>SUM(BE2:BE41)</f>
        <v>3.1416999827635217</v>
      </c>
      <c r="BI4" s="2">
        <v>0.72716445462586132</v>
      </c>
      <c r="BJ4" s="2">
        <v>0.15231709704948021</v>
      </c>
      <c r="BK4">
        <f t="shared" si="24"/>
        <v>-2.0188541289167099</v>
      </c>
      <c r="BL4">
        <f t="shared" si="25"/>
        <v>-2.1875607896032614</v>
      </c>
      <c r="BM4" s="6" t="s">
        <v>14</v>
      </c>
      <c r="BN4">
        <f t="shared" si="26"/>
        <v>0.16870666068655149</v>
      </c>
      <c r="BO4">
        <f t="shared" si="27"/>
        <v>2.8461937360007218E-2</v>
      </c>
      <c r="BP4" t="s">
        <v>4</v>
      </c>
      <c r="BQ4">
        <f>SUM(BO2:BO91)</f>
        <v>3.5102437422993051</v>
      </c>
      <c r="BR4" s="2">
        <v>-0.24660005184190481</v>
      </c>
      <c r="BS4" s="2">
        <v>-0.83431812410341055</v>
      </c>
      <c r="BT4">
        <f t="shared" si="28"/>
        <v>-2.3046353124188652</v>
      </c>
      <c r="BU4">
        <f t="shared" si="29"/>
        <v>-2.4771192807098763</v>
      </c>
      <c r="BV4" s="3"/>
      <c r="BW4">
        <f t="shared" si="30"/>
        <v>0.17248396829101109</v>
      </c>
      <c r="BX4">
        <f t="shared" si="31"/>
        <v>2.975071931741452E-2</v>
      </c>
      <c r="BY4" t="s">
        <v>4</v>
      </c>
      <c r="BZ4">
        <f>SUM(BX2:BX41)</f>
        <v>8.2383032810895589</v>
      </c>
      <c r="CB4" s="2">
        <v>-0.30263596372501633</v>
      </c>
      <c r="CC4" s="2">
        <v>-0.145953553466213</v>
      </c>
      <c r="CD4">
        <f t="shared" si="32"/>
        <v>-2.3210807765020318</v>
      </c>
      <c r="CE4">
        <f t="shared" si="33"/>
        <v>-2.2750974978547593</v>
      </c>
      <c r="CF4" s="6" t="s">
        <v>14</v>
      </c>
      <c r="CG4">
        <f t="shared" si="34"/>
        <v>-4.5983278647272474E-2</v>
      </c>
      <c r="CH4">
        <f t="shared" si="35"/>
        <v>2.1144619151527047E-3</v>
      </c>
      <c r="CI4" t="s">
        <v>4</v>
      </c>
      <c r="CJ4">
        <f>SUM(CH2:CH91)</f>
        <v>5.3978583288502637</v>
      </c>
      <c r="CK4" s="2">
        <v>-0.12715074353000519</v>
      </c>
      <c r="CL4" s="2">
        <v>0.8931391187131994</v>
      </c>
      <c r="CM4">
        <f t="shared" si="36"/>
        <v>-2.2695792342078049</v>
      </c>
      <c r="CN4">
        <f t="shared" si="37"/>
        <v>-1.9701437522094003</v>
      </c>
      <c r="CO4">
        <f t="shared" si="38"/>
        <v>-0.29943548199840464</v>
      </c>
      <c r="CP4">
        <f t="shared" si="39"/>
        <v>8.9661607879616911E-2</v>
      </c>
      <c r="CQ4" t="s">
        <v>4</v>
      </c>
      <c r="CR4">
        <f>SUM(CP2:CP41)</f>
        <v>4.0693995536307739</v>
      </c>
      <c r="CT4" s="2">
        <v>1.5734746597054758</v>
      </c>
      <c r="CU4" s="3">
        <v>0.28265008569828498</v>
      </c>
      <c r="CV4">
        <f t="shared" si="40"/>
        <v>-1.7704783353740541</v>
      </c>
      <c r="CW4">
        <f t="shared" si="41"/>
        <v>-2.149310560212033</v>
      </c>
      <c r="CX4" s="6" t="s">
        <v>14</v>
      </c>
      <c r="CY4">
        <f t="shared" si="42"/>
        <v>0.37883222483797896</v>
      </c>
      <c r="CZ4">
        <f t="shared" si="43"/>
        <v>0.14351385457569305</v>
      </c>
      <c r="DA4" t="s">
        <v>4</v>
      </c>
      <c r="DB4">
        <f>SUM(CZ2:CZ91)</f>
        <v>6.0505360000662289</v>
      </c>
      <c r="DC4" s="2">
        <v>-0.84282313003571852</v>
      </c>
      <c r="DD4" s="3">
        <v>1.6603151148232999E-2</v>
      </c>
      <c r="DE4">
        <f t="shared" si="44"/>
        <v>-2.4796153366298488</v>
      </c>
      <c r="DF4">
        <f t="shared" si="45"/>
        <v>-2.2273902266178562</v>
      </c>
      <c r="DG4">
        <f t="shared" si="46"/>
        <v>-0.25222511001199255</v>
      </c>
      <c r="DH4">
        <f t="shared" si="47"/>
        <v>6.3617506120561745E-2</v>
      </c>
      <c r="DI4" t="s">
        <v>4</v>
      </c>
      <c r="DJ4">
        <f>SUM(DH2:DH41)</f>
        <v>7.3641204591860001</v>
      </c>
      <c r="DL4" s="2">
        <v>0.38368092970819767</v>
      </c>
      <c r="DM4" s="3">
        <v>0.20081378113763573</v>
      </c>
      <c r="DN4">
        <f t="shared" si="48"/>
        <v>-2.1196599475848514</v>
      </c>
      <c r="DO4">
        <f t="shared" si="49"/>
        <v>-2.1733279441025388</v>
      </c>
      <c r="DP4" s="6" t="s">
        <v>14</v>
      </c>
      <c r="DQ4">
        <f t="shared" si="50"/>
        <v>5.3667996517687389E-2</v>
      </c>
      <c r="DR4">
        <f t="shared" si="51"/>
        <v>2.8802538502225058E-3</v>
      </c>
      <c r="DS4" t="s">
        <v>4</v>
      </c>
      <c r="DT4">
        <f>SUM(DR2:DR91)</f>
        <v>7.4322088288133026</v>
      </c>
      <c r="DU4" s="2">
        <v>-1.5142121640865918</v>
      </c>
      <c r="DV4" s="3">
        <v>-0.27526240528939394</v>
      </c>
      <c r="DW4">
        <f t="shared" si="52"/>
        <v>-2.6766551254771729</v>
      </c>
      <c r="DX4">
        <f t="shared" si="53"/>
        <v>-2.3130471627541103</v>
      </c>
      <c r="DY4">
        <f t="shared" si="54"/>
        <v>-0.36360796272306262</v>
      </c>
      <c r="DZ4">
        <f t="shared" si="55"/>
        <v>0.1322107505556161</v>
      </c>
      <c r="EA4" t="s">
        <v>4</v>
      </c>
      <c r="EB4">
        <f>SUM(DZ2:DZ41)</f>
        <v>2.7187520909254488</v>
      </c>
      <c r="ED4" s="2">
        <v>0.14384718508905309</v>
      </c>
      <c r="EE4" s="3">
        <v>-4.2025673996012147E-2</v>
      </c>
      <c r="EF4">
        <f t="shared" si="56"/>
        <v>-2.1900465461163945</v>
      </c>
      <c r="EG4">
        <f t="shared" si="57"/>
        <v>-2.2445966609515953</v>
      </c>
      <c r="EH4" s="6" t="s">
        <v>14</v>
      </c>
      <c r="EI4">
        <f t="shared" si="58"/>
        <v>5.455011483520078E-2</v>
      </c>
      <c r="EJ4">
        <f t="shared" si="59"/>
        <v>2.9757150285335925E-3</v>
      </c>
      <c r="EK4" t="s">
        <v>4</v>
      </c>
      <c r="EL4">
        <f>SUM(EJ2:EJ91)</f>
        <v>4.6173710368739558</v>
      </c>
      <c r="EM4" s="2">
        <v>-0.19132378350675575</v>
      </c>
      <c r="EN4" s="3">
        <v>0.31447614329625206</v>
      </c>
      <c r="EO4">
        <f t="shared" si="60"/>
        <v>-2.2884127891296324</v>
      </c>
      <c r="EP4">
        <f t="shared" si="61"/>
        <v>-2.1399702234610594</v>
      </c>
      <c r="ER4">
        <f t="shared" si="62"/>
        <v>-0.14844256566857306</v>
      </c>
      <c r="ES4">
        <f t="shared" si="63"/>
        <v>2.2035195302268624E-2</v>
      </c>
      <c r="ET4" t="s">
        <v>4</v>
      </c>
      <c r="EU4">
        <f>SUM(ES2:ES41)</f>
        <v>8.3892715010157151</v>
      </c>
      <c r="EW4" s="2">
        <v>-1.0428986430024683</v>
      </c>
      <c r="EX4" s="3">
        <v>-0.25426476568846157</v>
      </c>
      <c r="EY4">
        <f t="shared" si="64"/>
        <v>-2.5383336576465445</v>
      </c>
      <c r="EZ4">
        <f t="shared" si="65"/>
        <v>-2.3068847587477523</v>
      </c>
      <c r="FA4" s="6" t="s">
        <v>14</v>
      </c>
      <c r="FB4">
        <f t="shared" si="66"/>
        <v>-0.23144889889879217</v>
      </c>
      <c r="FC4">
        <f t="shared" si="67"/>
        <v>5.3568592801463318E-2</v>
      </c>
      <c r="FD4" t="s">
        <v>4</v>
      </c>
      <c r="FE4">
        <f>SUM(FC2:FC91)</f>
        <v>7.1368986274739239</v>
      </c>
      <c r="FG4" s="2">
        <v>-0.49422056898004568</v>
      </c>
      <c r="FH4" s="3">
        <v>-0.31471199357280616</v>
      </c>
      <c r="FI4">
        <f t="shared" si="68"/>
        <v>-2.3773071791557703</v>
      </c>
      <c r="FJ4">
        <f t="shared" si="69"/>
        <v>-2.3246248593670229</v>
      </c>
      <c r="FK4">
        <f t="shared" si="70"/>
        <v>-5.2682319788747378E-2</v>
      </c>
      <c r="FL4">
        <f t="shared" si="71"/>
        <v>2.7754268183238437E-3</v>
      </c>
      <c r="FM4" t="s">
        <v>4</v>
      </c>
      <c r="FN4">
        <f>SUM(FL2:FL41)</f>
        <v>3.3330489502875102</v>
      </c>
      <c r="FP4" s="2">
        <v>1.211078568410114</v>
      </c>
      <c r="FQ4" s="3">
        <v>0.20068061067870013</v>
      </c>
      <c r="FR4">
        <f t="shared" si="72"/>
        <v>-1.8768346290970805</v>
      </c>
      <c r="FS4">
        <f t="shared" si="73"/>
        <v>-2.1733670270749714</v>
      </c>
      <c r="FT4" s="6" t="s">
        <v>14</v>
      </c>
      <c r="FU4">
        <f t="shared" si="74"/>
        <v>0.29653239797789088</v>
      </c>
      <c r="FV4">
        <f t="shared" si="75"/>
        <v>8.7931463050518271E-2</v>
      </c>
      <c r="FW4" t="s">
        <v>4</v>
      </c>
      <c r="FX4">
        <f>SUM(FV2:FV91)</f>
        <v>9.6955558345516764</v>
      </c>
      <c r="FZ4" s="2">
        <v>0.76815001103946035</v>
      </c>
      <c r="GA4" s="3">
        <v>0.3961791264862814</v>
      </c>
      <c r="GB4">
        <f t="shared" si="76"/>
        <v>-2.0068256551526988</v>
      </c>
      <c r="GC4">
        <f t="shared" si="77"/>
        <v>-2.1159919668326674</v>
      </c>
      <c r="GD4">
        <f t="shared" si="78"/>
        <v>0.1091663116799686</v>
      </c>
      <c r="GE4">
        <f t="shared" si="79"/>
        <v>1.1917283605808049E-2</v>
      </c>
      <c r="GF4" t="s">
        <v>4</v>
      </c>
      <c r="GG4">
        <f>SUM(GE2:GE41)</f>
        <v>2.5866702457189632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14</v>
      </c>
      <c r="GN4">
        <f t="shared" si="82"/>
        <v>0.13848493879315193</v>
      </c>
      <c r="GO4">
        <f t="shared" si="83"/>
        <v>1.9178078272543038E-2</v>
      </c>
      <c r="GP4" t="s">
        <v>4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4</v>
      </c>
      <c r="GZ4">
        <f>SUM(GX2:GX41)</f>
        <v>4.264533640802691</v>
      </c>
    </row>
    <row r="5" spans="1:208" x14ac:dyDescent="0.25">
      <c r="B5" s="2">
        <v>0.48595573016176652</v>
      </c>
      <c r="C5" s="3">
        <v>0.45370297832277529</v>
      </c>
      <c r="D5">
        <f t="shared" si="0"/>
        <v>-2.0896442576290837</v>
      </c>
      <c r="E5">
        <f t="shared" si="1"/>
        <v>-2.099109820946012</v>
      </c>
      <c r="F5" s="7">
        <v>-2.2322629326504666</v>
      </c>
      <c r="G5">
        <f t="shared" si="2"/>
        <v>9.4655633169282716E-3</v>
      </c>
      <c r="H5">
        <f t="shared" si="3"/>
        <v>8.9596888906778142E-5</v>
      </c>
      <c r="I5" t="s">
        <v>5</v>
      </c>
      <c r="J5">
        <f>J4/90</f>
        <v>0.10495816253064198</v>
      </c>
      <c r="L5" s="2">
        <v>-0.72043748246509087</v>
      </c>
      <c r="M5" s="3">
        <v>0.18530816574174749</v>
      </c>
      <c r="N5">
        <f t="shared" si="4"/>
        <v>-2.4436974992327127</v>
      </c>
      <c r="O5">
        <f t="shared" si="5"/>
        <v>-2.1778785444677542</v>
      </c>
      <c r="P5">
        <f t="shared" si="6"/>
        <v>-0.26581895476495854</v>
      </c>
      <c r="Q5">
        <f t="shared" si="7"/>
        <v>7.0659716712335077E-2</v>
      </c>
      <c r="R5" t="s">
        <v>5</v>
      </c>
      <c r="S5">
        <f>S4/40</f>
        <v>8.6971602959265953E-2</v>
      </c>
      <c r="U5" s="1" t="s">
        <v>22</v>
      </c>
      <c r="V5" s="2">
        <v>-0.42301417241194339</v>
      </c>
      <c r="W5" s="3">
        <v>-0.41782463025628175</v>
      </c>
      <c r="X5">
        <f t="shared" si="8"/>
        <v>-2.3564094691355399</v>
      </c>
      <c r="Y5">
        <f t="shared" si="9"/>
        <v>-2.3548864381673451</v>
      </c>
      <c r="Z5" s="7">
        <v>-2.2322629326504666</v>
      </c>
      <c r="AA5">
        <f t="shared" si="10"/>
        <v>-1.5230309681948384E-3</v>
      </c>
      <c r="AB5">
        <f t="shared" si="11"/>
        <v>2.319623330080507E-6</v>
      </c>
      <c r="AC5" t="s">
        <v>5</v>
      </c>
      <c r="AD5">
        <f>AD4/90</f>
        <v>0.11632661730788918</v>
      </c>
      <c r="AF5" s="2">
        <v>1.3263399830424658</v>
      </c>
      <c r="AG5" s="3">
        <v>-0.34169795377054846</v>
      </c>
      <c r="AH5">
        <f t="shared" si="12"/>
        <v>-1.8430076172610761</v>
      </c>
      <c r="AI5">
        <f t="shared" si="13"/>
        <v>-2.3325447204751542</v>
      </c>
      <c r="AJ5">
        <f t="shared" si="14"/>
        <v>0.48953710321407806</v>
      </c>
      <c r="AK5">
        <f t="shared" si="15"/>
        <v>0.23964657542323092</v>
      </c>
      <c r="AL5" t="s">
        <v>5</v>
      </c>
      <c r="AM5">
        <f>AM4/40</f>
        <v>8.586581403317646E-2</v>
      </c>
      <c r="AP5" s="2">
        <v>-0.55841496672115298</v>
      </c>
      <c r="AQ5" s="2">
        <v>-0.6891818268696922</v>
      </c>
      <c r="AR5">
        <f t="shared" si="16"/>
        <v>-2.3961470021713045</v>
      </c>
      <c r="AS5">
        <f t="shared" si="17"/>
        <v>-2.4345245645160944</v>
      </c>
      <c r="AT5" s="7">
        <v>-2.2322629326504666</v>
      </c>
      <c r="AU5">
        <f t="shared" si="18"/>
        <v>3.8377562344789951E-2</v>
      </c>
      <c r="AV5">
        <f t="shared" si="19"/>
        <v>1.4728372915282395E-3</v>
      </c>
      <c r="AW5" t="s">
        <v>5</v>
      </c>
      <c r="AX5">
        <f>AX4/90</f>
        <v>6.4704486548204251E-2</v>
      </c>
      <c r="AZ5" s="2">
        <v>0.73656934723250533</v>
      </c>
      <c r="BA5" s="2">
        <v>0.75047121797106386</v>
      </c>
      <c r="BB5">
        <f t="shared" si="20"/>
        <v>-2.0160939735382941</v>
      </c>
      <c r="BC5">
        <f t="shared" si="21"/>
        <v>-2.0120140414333845</v>
      </c>
      <c r="BD5">
        <f t="shared" si="22"/>
        <v>-4.0799321049096449E-3</v>
      </c>
      <c r="BE5">
        <f t="shared" si="23"/>
        <v>1.6645845980672444E-5</v>
      </c>
      <c r="BF5" t="s">
        <v>5</v>
      </c>
      <c r="BG5">
        <f>BG4/40</f>
        <v>7.8542499569088042E-2</v>
      </c>
      <c r="BI5" s="2">
        <v>-0.32091814542106994</v>
      </c>
      <c r="BJ5" s="2">
        <v>-0.51102893341237632</v>
      </c>
      <c r="BK5">
        <f t="shared" si="24"/>
        <v>-2.3264462457580963</v>
      </c>
      <c r="BL5">
        <f t="shared" si="25"/>
        <v>-2.3822401113465639</v>
      </c>
      <c r="BM5" s="7">
        <v>-2.2322629326504666</v>
      </c>
      <c r="BN5">
        <f t="shared" si="26"/>
        <v>5.5793865588467551E-2</v>
      </c>
      <c r="BO5">
        <f t="shared" si="27"/>
        <v>3.1129554373039835E-3</v>
      </c>
      <c r="BP5" t="s">
        <v>5</v>
      </c>
      <c r="BQ5">
        <f>BQ4/90</f>
        <v>3.9002708247770058E-2</v>
      </c>
      <c r="BR5" s="2">
        <v>2.9086270703172454</v>
      </c>
      <c r="BS5" s="2">
        <v>0.8351691476717229</v>
      </c>
      <c r="BT5">
        <f t="shared" si="28"/>
        <v>-1.3786367417176335</v>
      </c>
      <c r="BU5">
        <f t="shared" si="29"/>
        <v>-1.9871568255159158</v>
      </c>
      <c r="BV5" s="3"/>
      <c r="BW5">
        <f t="shared" si="30"/>
        <v>0.60852008379828226</v>
      </c>
      <c r="BX5">
        <f t="shared" si="31"/>
        <v>0.37029669238586849</v>
      </c>
      <c r="BY5" t="s">
        <v>5</v>
      </c>
      <c r="BZ5">
        <f>BZ4/40</f>
        <v>0.20595758202723896</v>
      </c>
      <c r="CB5" s="2">
        <v>-0.83845630847853303</v>
      </c>
      <c r="CC5" s="2">
        <v>0.81271686860405135</v>
      </c>
      <c r="CD5">
        <f t="shared" si="32"/>
        <v>-2.4783337583586484</v>
      </c>
      <c r="CE5">
        <f t="shared" si="33"/>
        <v>-1.9937461382724002</v>
      </c>
      <c r="CF5" s="7">
        <v>-2.2322629326504666</v>
      </c>
      <c r="CG5">
        <f t="shared" si="34"/>
        <v>-0.48458762008624823</v>
      </c>
      <c r="CH5">
        <f t="shared" si="35"/>
        <v>0.23482516154085403</v>
      </c>
      <c r="CI5" t="s">
        <v>5</v>
      </c>
      <c r="CJ5">
        <f>CJ4/90</f>
        <v>5.9976203653891821E-2</v>
      </c>
      <c r="CK5" s="2">
        <v>-1.4965048087290993</v>
      </c>
      <c r="CL5" s="2">
        <v>0.1813725232230575</v>
      </c>
      <c r="CM5">
        <f t="shared" si="36"/>
        <v>-2.6714583567131176</v>
      </c>
      <c r="CN5">
        <f t="shared" si="37"/>
        <v>-2.1790335799710636</v>
      </c>
      <c r="CO5">
        <f t="shared" si="38"/>
        <v>-0.49242477674205398</v>
      </c>
      <c r="CP5">
        <f t="shared" si="39"/>
        <v>0.24248216074946172</v>
      </c>
      <c r="CQ5" t="s">
        <v>5</v>
      </c>
      <c r="CR5">
        <f>CR4/40</f>
        <v>0.10173498884076934</v>
      </c>
      <c r="CT5" s="2">
        <v>-0.83845630847853303</v>
      </c>
      <c r="CU5" s="3">
        <v>0.34645824014289467</v>
      </c>
      <c r="CV5">
        <f t="shared" si="40"/>
        <v>-2.4783337583586484</v>
      </c>
      <c r="CW5">
        <f t="shared" si="41"/>
        <v>-2.1305840921870121</v>
      </c>
      <c r="CX5" s="7">
        <v>-2.2322629326504666</v>
      </c>
      <c r="CY5">
        <f t="shared" si="42"/>
        <v>-0.34774966617163638</v>
      </c>
      <c r="CZ5">
        <f t="shared" si="43"/>
        <v>0.12092983032248454</v>
      </c>
      <c r="DA5" t="s">
        <v>5</v>
      </c>
      <c r="DB5">
        <f>DB4/90</f>
        <v>6.7228177778513656E-2</v>
      </c>
      <c r="DC5" s="2">
        <v>0.2967872107665942</v>
      </c>
      <c r="DD5" s="3">
        <v>-0.197375483105698</v>
      </c>
      <c r="DE5">
        <f t="shared" si="44"/>
        <v>-2.1451615854789177</v>
      </c>
      <c r="DF5">
        <f t="shared" si="45"/>
        <v>-2.2901888467514682</v>
      </c>
      <c r="DG5">
        <f t="shared" si="46"/>
        <v>0.1450272612725505</v>
      </c>
      <c r="DH5">
        <f t="shared" si="47"/>
        <v>2.1032906512216627E-2</v>
      </c>
      <c r="DI5" t="s">
        <v>5</v>
      </c>
      <c r="DJ5">
        <f>DJ4/40</f>
        <v>0.18410301147965</v>
      </c>
      <c r="DL5" s="2">
        <v>-0.30263596372501633</v>
      </c>
      <c r="DM5" s="3">
        <v>-0.22106823192287997</v>
      </c>
      <c r="DN5">
        <f t="shared" si="48"/>
        <v>-2.3210807765020318</v>
      </c>
      <c r="DO5">
        <f t="shared" si="49"/>
        <v>-2.2971422135587618</v>
      </c>
      <c r="DP5" s="7">
        <v>-2.2322629326504666</v>
      </c>
      <c r="DQ5">
        <f t="shared" si="50"/>
        <v>-2.3938562943270014E-2</v>
      </c>
      <c r="DR5">
        <f t="shared" si="51"/>
        <v>5.730547957889003E-4</v>
      </c>
      <c r="DS5" t="s">
        <v>5</v>
      </c>
      <c r="DT5">
        <f>DT4/90</f>
        <v>8.2580098097925589E-2</v>
      </c>
      <c r="DU5" s="2">
        <v>1.2929587170952535</v>
      </c>
      <c r="DV5" s="3">
        <v>0.45361689404428573</v>
      </c>
      <c r="DW5">
        <f t="shared" si="52"/>
        <v>-1.8528043777979732</v>
      </c>
      <c r="DX5">
        <f t="shared" si="53"/>
        <v>-2.099135085028677</v>
      </c>
      <c r="DY5">
        <f t="shared" si="54"/>
        <v>0.24633070723070372</v>
      </c>
      <c r="DZ5">
        <f t="shared" si="55"/>
        <v>6.0678817324778665E-2</v>
      </c>
      <c r="EA5" t="s">
        <v>5</v>
      </c>
      <c r="EB5">
        <f>EB4/40</f>
        <v>6.7968802273136217E-2</v>
      </c>
      <c r="ED5" s="2">
        <v>0.76815001103946035</v>
      </c>
      <c r="EE5" s="3">
        <v>0.30107864313028226</v>
      </c>
      <c r="EF5">
        <f t="shared" si="56"/>
        <v>-2.0068256551526988</v>
      </c>
      <c r="EG5">
        <f t="shared" si="57"/>
        <v>-2.1439021324883143</v>
      </c>
      <c r="EH5" s="7">
        <v>-2.2322629326504666</v>
      </c>
      <c r="EI5">
        <f t="shared" si="58"/>
        <v>0.13707647733561545</v>
      </c>
      <c r="EJ5">
        <f t="shared" si="59"/>
        <v>1.8789960638741499E-2</v>
      </c>
      <c r="EK5" t="s">
        <v>5</v>
      </c>
      <c r="EL5">
        <f>EL4/90</f>
        <v>5.130412263193284E-2</v>
      </c>
      <c r="EM5" s="2">
        <v>-0.50247219985940972</v>
      </c>
      <c r="EN5" s="3">
        <v>7.2584622643834251E-2</v>
      </c>
      <c r="EO5">
        <f t="shared" si="60"/>
        <v>-2.3797288743632508</v>
      </c>
      <c r="EP5">
        <f t="shared" si="61"/>
        <v>-2.2109607397430082</v>
      </c>
      <c r="ER5">
        <f t="shared" si="62"/>
        <v>-0.16876813462024254</v>
      </c>
      <c r="ES5">
        <f t="shared" si="63"/>
        <v>2.8482683263196307E-2</v>
      </c>
      <c r="ET5" t="s">
        <v>5</v>
      </c>
      <c r="EU5">
        <f>EU4/40</f>
        <v>0.20973178752539287</v>
      </c>
      <c r="EW5" s="2">
        <v>2.7274856302339101</v>
      </c>
      <c r="EX5" s="3">
        <v>0.29307406532438385</v>
      </c>
      <c r="EY5">
        <f t="shared" si="64"/>
        <v>-1.431798275933005</v>
      </c>
      <c r="EZ5">
        <f t="shared" si="65"/>
        <v>-2.146251322362879</v>
      </c>
      <c r="FA5" s="7">
        <v>-2.2322629326504666</v>
      </c>
      <c r="FB5">
        <f t="shared" si="66"/>
        <v>0.71445304642987395</v>
      </c>
      <c r="FC5">
        <f t="shared" si="67"/>
        <v>0.51044315555292763</v>
      </c>
      <c r="FD5" t="s">
        <v>5</v>
      </c>
      <c r="FE5">
        <f>FE4/90</f>
        <v>7.9298873638599152E-2</v>
      </c>
      <c r="FG5" s="2">
        <v>-0.50247219985940972</v>
      </c>
      <c r="FH5" s="3">
        <v>-1.352619335698255E-2</v>
      </c>
      <c r="FI5">
        <f t="shared" si="68"/>
        <v>-2.3797288743632508</v>
      </c>
      <c r="FJ5">
        <f t="shared" si="69"/>
        <v>-2.2362326106579955</v>
      </c>
      <c r="FK5">
        <f t="shared" si="70"/>
        <v>-0.14349626370525526</v>
      </c>
      <c r="FL5">
        <f t="shared" si="71"/>
        <v>2.0591177697368158E-2</v>
      </c>
      <c r="FM5" t="s">
        <v>5</v>
      </c>
      <c r="FN5">
        <f>FN4/40</f>
        <v>8.3326223757187762E-2</v>
      </c>
      <c r="FP5" s="2">
        <v>-1.1488477188879926</v>
      </c>
      <c r="FQ5" s="3">
        <v>9.644148787088079E-2</v>
      </c>
      <c r="FR5">
        <f t="shared" si="72"/>
        <v>-2.5694276768846827</v>
      </c>
      <c r="FS5">
        <f t="shared" si="73"/>
        <v>-2.203959207920938</v>
      </c>
      <c r="FT5" s="7">
        <v>-2.2322629326504666</v>
      </c>
      <c r="FU5">
        <f t="shared" si="74"/>
        <v>-0.36546846896374463</v>
      </c>
      <c r="FV5">
        <f t="shared" si="75"/>
        <v>0.13356720180670356</v>
      </c>
      <c r="FW5" t="s">
        <v>5</v>
      </c>
      <c r="FX5">
        <f>FX4/90</f>
        <v>0.10772839816168529</v>
      </c>
      <c r="FZ5" s="2">
        <v>1.6298902223074505</v>
      </c>
      <c r="GA5" s="3">
        <v>0.28980791923202903</v>
      </c>
      <c r="GB5">
        <f t="shared" si="76"/>
        <v>-1.7539214510953129</v>
      </c>
      <c r="GC5">
        <f t="shared" si="77"/>
        <v>-2.1472098735213621</v>
      </c>
      <c r="GD5">
        <f t="shared" si="78"/>
        <v>0.39328842242604911</v>
      </c>
      <c r="GE5">
        <f t="shared" si="79"/>
        <v>0.15467578321437045</v>
      </c>
      <c r="GF5" t="s">
        <v>5</v>
      </c>
      <c r="GG5">
        <f>GG4/40</f>
        <v>6.4666756142974083E-2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5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5</v>
      </c>
      <c r="GZ5">
        <f>GZ4/40</f>
        <v>0.10661334102006728</v>
      </c>
    </row>
    <row r="6" spans="1:208" x14ac:dyDescent="0.25">
      <c r="B6" s="2">
        <v>-0.46756729213491321</v>
      </c>
      <c r="C6" s="3">
        <v>2.2602687313526215E-2</v>
      </c>
      <c r="D6">
        <f t="shared" si="0"/>
        <v>-2.3694849542231298</v>
      </c>
      <c r="E6">
        <f t="shared" si="1"/>
        <v>-2.2256294779621051</v>
      </c>
      <c r="F6" s="7" t="s">
        <v>15</v>
      </c>
      <c r="G6">
        <f t="shared" si="2"/>
        <v>-0.14385547626102468</v>
      </c>
      <c r="H6">
        <f t="shared" si="3"/>
        <v>2.0694398050286236E-2</v>
      </c>
      <c r="I6" t="s">
        <v>6</v>
      </c>
      <c r="J6">
        <f>(J5)^0.5</f>
        <v>0.32397247187167305</v>
      </c>
      <c r="L6" s="2">
        <v>0.40463859650974271</v>
      </c>
      <c r="M6" s="3">
        <v>0.12245473753551549</v>
      </c>
      <c r="N6">
        <f t="shared" si="4"/>
        <v>-2.1135092748275182</v>
      </c>
      <c r="O6">
        <f t="shared" si="5"/>
        <v>-2.1963248186753668</v>
      </c>
      <c r="P6">
        <f t="shared" si="6"/>
        <v>8.2815543847848616E-2</v>
      </c>
      <c r="Q6">
        <f t="shared" si="7"/>
        <v>6.8584143028149365E-3</v>
      </c>
      <c r="R6" t="s">
        <v>6</v>
      </c>
      <c r="S6">
        <f>(S5)^0.5</f>
        <v>0.29490948265402717</v>
      </c>
      <c r="V6" s="2">
        <v>-0.41042183542783028</v>
      </c>
      <c r="W6" s="3">
        <v>-0.50789239210301895</v>
      </c>
      <c r="X6">
        <f t="shared" si="8"/>
        <v>-2.3527138600406556</v>
      </c>
      <c r="Y6">
        <f t="shared" si="9"/>
        <v>-2.3813195967030971</v>
      </c>
      <c r="Z6" s="7" t="s">
        <v>15</v>
      </c>
      <c r="AA6">
        <f t="shared" si="10"/>
        <v>2.8605736662441483E-2</v>
      </c>
      <c r="AB6">
        <f t="shared" si="11"/>
        <v>8.1828817000094878E-4</v>
      </c>
      <c r="AC6" t="s">
        <v>6</v>
      </c>
      <c r="AD6">
        <f>(AD5)^0.5</f>
        <v>0.34106688098947568</v>
      </c>
      <c r="AF6" s="2">
        <v>0.40956053986454494</v>
      </c>
      <c r="AG6" s="3">
        <v>0.62822540028433727</v>
      </c>
      <c r="AH6">
        <f t="shared" si="12"/>
        <v>-2.1120647789686906</v>
      </c>
      <c r="AI6">
        <f t="shared" si="13"/>
        <v>-2.0478908414447412</v>
      </c>
      <c r="AJ6">
        <f t="shared" si="14"/>
        <v>-6.4173937523949398E-2</v>
      </c>
      <c r="AK6">
        <f t="shared" si="15"/>
        <v>4.1182942573277604E-3</v>
      </c>
      <c r="AL6" t="s">
        <v>6</v>
      </c>
      <c r="AM6">
        <f>(AM5)^0.5</f>
        <v>0.29302869148459926</v>
      </c>
      <c r="AP6" s="2">
        <v>-0.41042183542783028</v>
      </c>
      <c r="AQ6" s="2">
        <v>-0.42084695826653085</v>
      </c>
      <c r="AR6">
        <f t="shared" si="16"/>
        <v>-2.3527138600406556</v>
      </c>
      <c r="AS6">
        <f t="shared" si="17"/>
        <v>-2.355773433400755</v>
      </c>
      <c r="AT6" s="7" t="s">
        <v>15</v>
      </c>
      <c r="AU6">
        <f t="shared" si="18"/>
        <v>3.0595733600993213E-3</v>
      </c>
      <c r="AV6">
        <f t="shared" si="19"/>
        <v>9.3609891458294517E-6</v>
      </c>
      <c r="AW6" t="s">
        <v>6</v>
      </c>
      <c r="AX6">
        <f>(AX5)^0.5</f>
        <v>0.25437076590717783</v>
      </c>
      <c r="AZ6" s="2">
        <v>1.1011335745999646</v>
      </c>
      <c r="BA6" s="2">
        <v>0.49664907654247675</v>
      </c>
      <c r="BB6">
        <f t="shared" si="20"/>
        <v>-1.9091013735127045</v>
      </c>
      <c r="BC6">
        <f t="shared" si="21"/>
        <v>-2.0865059658100864</v>
      </c>
      <c r="BD6">
        <f t="shared" si="22"/>
        <v>0.17740459229738192</v>
      </c>
      <c r="BE6">
        <f t="shared" si="23"/>
        <v>3.14723893682003E-2</v>
      </c>
      <c r="BF6" t="s">
        <v>6</v>
      </c>
      <c r="BG6">
        <f>(BG5)^0.5</f>
        <v>0.28025434799318999</v>
      </c>
      <c r="BI6" s="2">
        <v>-1.5206115184946076</v>
      </c>
      <c r="BJ6" s="2">
        <v>-0.19885826108038251</v>
      </c>
      <c r="BK6">
        <f t="shared" si="24"/>
        <v>-2.6785332131094757</v>
      </c>
      <c r="BL6">
        <f t="shared" si="25"/>
        <v>-2.2906240136133342</v>
      </c>
      <c r="BM6" s="7" t="s">
        <v>15</v>
      </c>
      <c r="BN6">
        <f t="shared" si="26"/>
        <v>-0.38790919949614144</v>
      </c>
      <c r="BO6">
        <f t="shared" si="27"/>
        <v>0.15047354705373725</v>
      </c>
      <c r="BP6" t="s">
        <v>6</v>
      </c>
      <c r="BQ6">
        <f>(BQ5)^0.5</f>
        <v>0.19749103333511134</v>
      </c>
      <c r="BR6" s="2">
        <v>0.48595573016176652</v>
      </c>
      <c r="BS6" s="2">
        <v>-0.26715741139595806</v>
      </c>
      <c r="BT6">
        <f t="shared" si="28"/>
        <v>-2.0896442576290837</v>
      </c>
      <c r="BU6">
        <f t="shared" si="29"/>
        <v>-2.3106685026861378</v>
      </c>
      <c r="BV6" s="3"/>
      <c r="BW6">
        <f t="shared" si="30"/>
        <v>0.22102424505705409</v>
      </c>
      <c r="BX6">
        <f t="shared" si="31"/>
        <v>4.8851716903040701E-2</v>
      </c>
      <c r="BY6" t="s">
        <v>6</v>
      </c>
      <c r="BZ6">
        <f>(BZ5)^0.5</f>
        <v>0.45382549733045957</v>
      </c>
      <c r="CB6" s="2">
        <v>0.20544880314770489</v>
      </c>
      <c r="CC6" s="2">
        <v>0.18533084451159201</v>
      </c>
      <c r="CD6">
        <f t="shared" si="32"/>
        <v>-2.1719676541486557</v>
      </c>
      <c r="CE6">
        <f t="shared" si="33"/>
        <v>-2.177871888684304</v>
      </c>
      <c r="CF6" s="7" t="s">
        <v>15</v>
      </c>
      <c r="CG6">
        <f t="shared" si="34"/>
        <v>5.9042345356483672E-3</v>
      </c>
      <c r="CH6">
        <f t="shared" si="35"/>
        <v>3.4859985451942893E-5</v>
      </c>
      <c r="CI6" t="s">
        <v>6</v>
      </c>
      <c r="CJ6">
        <f>(CJ5)^0.5</f>
        <v>0.24490039537308186</v>
      </c>
      <c r="CK6" s="2">
        <v>-0.55841496672115298</v>
      </c>
      <c r="CL6" s="2">
        <v>-0.53341848055985286</v>
      </c>
      <c r="CM6">
        <f t="shared" si="36"/>
        <v>-2.3961470021713045</v>
      </c>
      <c r="CN6">
        <f t="shared" si="37"/>
        <v>-2.3888110134891085</v>
      </c>
      <c r="CO6">
        <f t="shared" si="38"/>
        <v>-7.3359886821959819E-3</v>
      </c>
      <c r="CP6">
        <f t="shared" si="39"/>
        <v>5.3816729945307541E-5</v>
      </c>
      <c r="CQ6" t="s">
        <v>6</v>
      </c>
      <c r="CR6">
        <f>(CR5)^0.5</f>
        <v>0.31895922755231482</v>
      </c>
      <c r="CT6" s="2">
        <v>-0.95763815583122236</v>
      </c>
      <c r="CU6" s="3">
        <v>9.1696612228521199E-2</v>
      </c>
      <c r="CV6">
        <f t="shared" si="40"/>
        <v>-2.5133113419142186</v>
      </c>
      <c r="CW6">
        <f t="shared" si="41"/>
        <v>-2.2053517378063852</v>
      </c>
      <c r="CX6" s="7" t="s">
        <v>15</v>
      </c>
      <c r="CY6">
        <f t="shared" si="42"/>
        <v>-0.30795960410783341</v>
      </c>
      <c r="CZ6">
        <f t="shared" si="43"/>
        <v>9.4839117762253483E-2</v>
      </c>
      <c r="DA6" t="s">
        <v>6</v>
      </c>
      <c r="DB6">
        <f>(DB5)^0.5</f>
        <v>0.25928397131044112</v>
      </c>
      <c r="DC6" s="2">
        <v>0.84831157894044951</v>
      </c>
      <c r="DD6" s="3">
        <v>0.43018902764328815</v>
      </c>
      <c r="DE6">
        <f t="shared" si="44"/>
        <v>-1.9832997743119276</v>
      </c>
      <c r="DF6">
        <f t="shared" si="45"/>
        <v>-2.106010713933343</v>
      </c>
      <c r="DG6">
        <f t="shared" si="46"/>
        <v>0.12271093962141544</v>
      </c>
      <c r="DH6">
        <f t="shared" si="47"/>
        <v>1.5057974702770665E-2</v>
      </c>
      <c r="DI6" t="s">
        <v>6</v>
      </c>
      <c r="DJ6">
        <f>(DJ5)^0.5</f>
        <v>0.42907226836472429</v>
      </c>
      <c r="DL6" s="2">
        <v>-2.52222778169565</v>
      </c>
      <c r="DM6" s="3">
        <v>-0.42437245873490687</v>
      </c>
      <c r="DN6">
        <f t="shared" si="48"/>
        <v>-2.9724883523770984</v>
      </c>
      <c r="DO6">
        <f t="shared" si="49"/>
        <v>-2.3568081000882324</v>
      </c>
      <c r="DP6" s="7" t="s">
        <v>15</v>
      </c>
      <c r="DQ6">
        <f t="shared" si="50"/>
        <v>-0.61568025228886603</v>
      </c>
      <c r="DR6">
        <f t="shared" si="51"/>
        <v>0.37906217305848172</v>
      </c>
      <c r="DS6" t="s">
        <v>6</v>
      </c>
      <c r="DT6">
        <f>(DT5)^0.5</f>
        <v>0.28736753139129267</v>
      </c>
      <c r="DU6" s="2">
        <v>2.9086270703172454</v>
      </c>
      <c r="DV6" s="3">
        <v>0.71577769808542113</v>
      </c>
      <c r="DW6">
        <f t="shared" si="52"/>
        <v>-1.3786367417176335</v>
      </c>
      <c r="DX6">
        <f t="shared" si="53"/>
        <v>-2.0221959233020708</v>
      </c>
      <c r="DY6">
        <f t="shared" si="54"/>
        <v>0.64355918158443726</v>
      </c>
      <c r="DZ6">
        <f t="shared" si="55"/>
        <v>0.41416842020163069</v>
      </c>
      <c r="EA6" t="s">
        <v>6</v>
      </c>
      <c r="EB6">
        <f>(EB5)^0.5</f>
        <v>0.26070827043486022</v>
      </c>
      <c r="ED6" s="2">
        <v>-1.7620832544542357</v>
      </c>
      <c r="EE6" s="3">
        <v>-7.8738430417661001E-2</v>
      </c>
      <c r="EF6">
        <f t="shared" si="56"/>
        <v>-2.7494005306451932</v>
      </c>
      <c r="EG6">
        <f t="shared" si="57"/>
        <v>-2.2553711499683118</v>
      </c>
      <c r="EH6" s="7" t="s">
        <v>15</v>
      </c>
      <c r="EI6">
        <f t="shared" si="58"/>
        <v>-0.4940293806768814</v>
      </c>
      <c r="EJ6">
        <f t="shared" si="59"/>
        <v>0.24406502897198301</v>
      </c>
      <c r="EK6" t="s">
        <v>6</v>
      </c>
      <c r="EL6">
        <f>(EL5)^0.5</f>
        <v>0.2265041338076037</v>
      </c>
      <c r="EM6" s="2">
        <v>7.6061635209173106</v>
      </c>
      <c r="EN6" s="3">
        <v>0.10843245470703078</v>
      </c>
      <c r="EO6">
        <f t="shared" si="60"/>
        <v>0</v>
      </c>
      <c r="EP6">
        <f t="shared" si="61"/>
        <v>-2.2004400894164031</v>
      </c>
      <c r="ER6">
        <f t="shared" si="62"/>
        <v>2.2004400894164031</v>
      </c>
      <c r="ES6">
        <f t="shared" si="63"/>
        <v>4.8419365871108679</v>
      </c>
      <c r="ET6" t="s">
        <v>6</v>
      </c>
      <c r="EU6">
        <f>(EU5)^0.5</f>
        <v>0.45796483219281464</v>
      </c>
      <c r="EW6" s="2">
        <v>-0.28245916117261161</v>
      </c>
      <c r="EX6" s="3">
        <v>0.53740714585055516</v>
      </c>
      <c r="EY6">
        <f t="shared" si="64"/>
        <v>-2.3151592724069281</v>
      </c>
      <c r="EZ6">
        <f t="shared" si="65"/>
        <v>-2.074544255143123</v>
      </c>
      <c r="FA6" s="7" t="s">
        <v>15</v>
      </c>
      <c r="FB6">
        <f t="shared" si="66"/>
        <v>-0.24061501726380508</v>
      </c>
      <c r="FC6">
        <f t="shared" si="67"/>
        <v>5.7895586532861212E-2</v>
      </c>
      <c r="FD6" t="s">
        <v>6</v>
      </c>
      <c r="FE6">
        <f>(FE5)^0.5</f>
        <v>0.28160055688616659</v>
      </c>
      <c r="FG6" s="2">
        <v>-0.15985495738947808</v>
      </c>
      <c r="FH6" s="3">
        <v>3.3313976786571831E-2</v>
      </c>
      <c r="FI6">
        <f t="shared" si="68"/>
        <v>-2.2791772929583445</v>
      </c>
      <c r="FJ6">
        <f t="shared" si="69"/>
        <v>-2.2224859201900675</v>
      </c>
      <c r="FK6">
        <f t="shared" si="70"/>
        <v>-5.669137276827696E-2</v>
      </c>
      <c r="FL6">
        <f t="shared" si="71"/>
        <v>3.2139117463517346E-3</v>
      </c>
      <c r="FM6" t="s">
        <v>6</v>
      </c>
      <c r="FN6">
        <f>(FN5)^0.5</f>
        <v>0.28866282018505218</v>
      </c>
      <c r="FP6" s="2">
        <v>-0.57755269490196504</v>
      </c>
      <c r="FQ6" s="3">
        <v>-9.4158821126102896E-3</v>
      </c>
      <c r="FR6">
        <f t="shared" si="72"/>
        <v>-2.4017635578916336</v>
      </c>
      <c r="FS6">
        <f t="shared" si="73"/>
        <v>-2.2350263132378525</v>
      </c>
      <c r="FT6" s="7" t="s">
        <v>15</v>
      </c>
      <c r="FU6">
        <f t="shared" si="74"/>
        <v>-0.16673724465378115</v>
      </c>
      <c r="FV6">
        <f t="shared" si="75"/>
        <v>2.7801308754734869E-2</v>
      </c>
      <c r="FW6" t="s">
        <v>6</v>
      </c>
      <c r="FX6">
        <f>(FX5)^0.5</f>
        <v>0.32822004533800991</v>
      </c>
      <c r="FZ6" s="2">
        <v>0.48595573016176652</v>
      </c>
      <c r="GA6" s="3">
        <v>0.82769857177603623</v>
      </c>
      <c r="GB6">
        <f t="shared" si="76"/>
        <v>-2.0896442576290837</v>
      </c>
      <c r="GC6">
        <f t="shared" si="77"/>
        <v>-1.9893492960842427</v>
      </c>
      <c r="GD6">
        <f t="shared" si="78"/>
        <v>-0.10029496154484097</v>
      </c>
      <c r="GE6">
        <f t="shared" si="79"/>
        <v>1.0059079311281128E-2</v>
      </c>
      <c r="GF6" t="s">
        <v>6</v>
      </c>
      <c r="GG6">
        <f>(GG5)^0.5</f>
        <v>0.25429659089923734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15</v>
      </c>
      <c r="GN6">
        <f t="shared" si="82"/>
        <v>-6.4608540886959887E-2</v>
      </c>
      <c r="GO6">
        <f t="shared" si="83"/>
        <v>4.1742635555419676E-3</v>
      </c>
      <c r="GP6" t="s">
        <v>6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6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-0.32119853661327868</v>
      </c>
      <c r="D7">
        <f t="shared" si="0"/>
        <v>-2.0528379906157341</v>
      </c>
      <c r="E7">
        <f t="shared" si="1"/>
        <v>-2.3265285351886731</v>
      </c>
      <c r="F7" s="8">
        <v>0.29348079705513008</v>
      </c>
      <c r="G7">
        <f t="shared" si="2"/>
        <v>0.27369054457293895</v>
      </c>
      <c r="H7">
        <f t="shared" si="3"/>
        <v>7.4906514188631881E-2</v>
      </c>
      <c r="I7" t="s">
        <v>7</v>
      </c>
      <c r="J7">
        <f>RSQ(D2:D91,E2:E91)</f>
        <v>0.23585927147506508</v>
      </c>
      <c r="L7" s="2">
        <v>-0.49232446688663994</v>
      </c>
      <c r="M7" s="3">
        <v>-0.13119686453021256</v>
      </c>
      <c r="N7">
        <f t="shared" si="4"/>
        <v>-2.3767507096020997</v>
      </c>
      <c r="O7">
        <f t="shared" si="5"/>
        <v>-2.2707666930239272</v>
      </c>
      <c r="P7">
        <f t="shared" si="6"/>
        <v>-0.10598401657817247</v>
      </c>
      <c r="Q7">
        <f t="shared" si="7"/>
        <v>1.1232611770042337E-2</v>
      </c>
      <c r="R7" t="s">
        <v>7</v>
      </c>
      <c r="S7">
        <f>RSQ(N2:N41,O2:O41)</f>
        <v>0.23367477978711385</v>
      </c>
      <c r="V7" s="2">
        <v>-0.83845630847853303</v>
      </c>
      <c r="W7" s="3">
        <v>0.31136962011418701</v>
      </c>
      <c r="X7">
        <f t="shared" si="8"/>
        <v>-2.4783337583586484</v>
      </c>
      <c r="Y7">
        <f t="shared" si="9"/>
        <v>-2.140881928360602</v>
      </c>
      <c r="Z7" s="8">
        <v>0.29348079705513008</v>
      </c>
      <c r="AA7">
        <f t="shared" si="10"/>
        <v>-0.33745182999804646</v>
      </c>
      <c r="AB7">
        <f t="shared" si="11"/>
        <v>0.11387373756903045</v>
      </c>
      <c r="AC7" t="s">
        <v>7</v>
      </c>
      <c r="AD7">
        <f>RSQ(X2:X91,Y2:Y91)</f>
        <v>0.17331242310972655</v>
      </c>
      <c r="AF7" s="2">
        <v>-0.92291337407790786</v>
      </c>
      <c r="AG7" s="3">
        <v>-1.0482316054395894E-2</v>
      </c>
      <c r="AH7">
        <f t="shared" si="12"/>
        <v>-2.5031202852876904</v>
      </c>
      <c r="AI7">
        <f t="shared" si="13"/>
        <v>-2.2353392911210945</v>
      </c>
      <c r="AJ7">
        <f t="shared" si="14"/>
        <v>-0.26778099416659584</v>
      </c>
      <c r="AK7">
        <f t="shared" si="15"/>
        <v>7.1706660836850442E-2</v>
      </c>
      <c r="AL7" t="s">
        <v>7</v>
      </c>
      <c r="AM7">
        <f>RSQ(AH2:AH41,AI2:AI41)</f>
        <v>6.560100022797391E-2</v>
      </c>
      <c r="AP7" s="2">
        <v>-0.27788164385823383</v>
      </c>
      <c r="AQ7" s="2">
        <v>0.24171538794396111</v>
      </c>
      <c r="AR7">
        <f t="shared" si="16"/>
        <v>-2.3138158589769708</v>
      </c>
      <c r="AS7">
        <f t="shared" si="17"/>
        <v>-2.1613241079361831</v>
      </c>
      <c r="AT7" s="8">
        <v>0.29348079705513008</v>
      </c>
      <c r="AU7">
        <f t="shared" si="18"/>
        <v>-0.15249175104078772</v>
      </c>
      <c r="AV7">
        <f t="shared" si="19"/>
        <v>2.3253734135485583E-2</v>
      </c>
      <c r="AW7" t="s">
        <v>7</v>
      </c>
      <c r="AX7">
        <f>RSQ(AR2:AR91,AS2:AS91)</f>
        <v>0.63871073603755735</v>
      </c>
      <c r="AZ7" s="2">
        <v>-1.5144735009395787E-2</v>
      </c>
      <c r="BA7" s="2">
        <v>0.37415672717788601</v>
      </c>
      <c r="BB7">
        <f t="shared" si="20"/>
        <v>-2.2367076215522128</v>
      </c>
      <c r="BC7">
        <f t="shared" si="21"/>
        <v>-2.122455118134762</v>
      </c>
      <c r="BD7">
        <f t="shared" si="22"/>
        <v>-0.11425250341745086</v>
      </c>
      <c r="BE7">
        <f t="shared" si="23"/>
        <v>1.3053634537154619E-2</v>
      </c>
      <c r="BF7" t="s">
        <v>7</v>
      </c>
      <c r="BG7">
        <f>RSQ(BB2:BB41,BC2:BC41)</f>
        <v>0.11276960675188917</v>
      </c>
      <c r="BI7" s="2">
        <v>0.43070680296676228</v>
      </c>
      <c r="BJ7" s="2">
        <v>-0.45536274435192886</v>
      </c>
      <c r="BK7">
        <f t="shared" si="24"/>
        <v>-2.1058587568187144</v>
      </c>
      <c r="BL7">
        <f t="shared" si="25"/>
        <v>-2.365903153812082</v>
      </c>
      <c r="BM7" s="8">
        <v>0.29348079705513008</v>
      </c>
      <c r="BN7">
        <f t="shared" si="26"/>
        <v>0.26004439699336768</v>
      </c>
      <c r="BO7">
        <f t="shared" si="27"/>
        <v>6.7623088407644208E-2</v>
      </c>
      <c r="BP7" t="s">
        <v>7</v>
      </c>
      <c r="BQ7">
        <f>RSQ(BI2:BI91,BJ2:BJ91)</f>
        <v>0.63454479463993974</v>
      </c>
      <c r="BR7" s="2">
        <v>1.7591217448238781</v>
      </c>
      <c r="BS7" s="2">
        <v>0.49627923662421181</v>
      </c>
      <c r="BT7">
        <f t="shared" si="28"/>
        <v>-1.7159944808625438</v>
      </c>
      <c r="BU7">
        <f t="shared" si="29"/>
        <v>-2.0866145067240813</v>
      </c>
      <c r="BV7" s="3"/>
      <c r="BW7">
        <f t="shared" si="30"/>
        <v>0.37062002586153753</v>
      </c>
      <c r="BX7">
        <f t="shared" si="31"/>
        <v>0.13735920356960674</v>
      </c>
      <c r="BY7" t="s">
        <v>7</v>
      </c>
      <c r="BZ7">
        <f>RSQ(BT2:BT41,BU2:BU41)</f>
        <v>3.5780987014779657E-2</v>
      </c>
      <c r="CB7" s="2">
        <v>0.14311690357476003</v>
      </c>
      <c r="CC7" s="2">
        <v>-0.54457523438035882</v>
      </c>
      <c r="CD7">
        <f t="shared" si="32"/>
        <v>-2.1902608697172838</v>
      </c>
      <c r="CE7">
        <f t="shared" si="33"/>
        <v>-2.3920853064928984</v>
      </c>
      <c r="CF7" s="8">
        <v>0.29348079705513008</v>
      </c>
      <c r="CG7">
        <f t="shared" si="34"/>
        <v>0.20182443677561457</v>
      </c>
      <c r="CH7">
        <f t="shared" si="35"/>
        <v>4.0733103279794042E-2</v>
      </c>
      <c r="CI7" t="s">
        <v>7</v>
      </c>
      <c r="CJ7">
        <f>RSQ(CD2:CD91,CE2:CE91)</f>
        <v>0.64633970398777474</v>
      </c>
      <c r="CK7" s="2">
        <v>-0.47078183576254745</v>
      </c>
      <c r="CL7" s="2">
        <v>-6.8141453703113707E-3</v>
      </c>
      <c r="CM7">
        <f t="shared" si="36"/>
        <v>-2.3704283610491363</v>
      </c>
      <c r="CN7">
        <f t="shared" si="37"/>
        <v>-2.234262753464995</v>
      </c>
      <c r="CO7">
        <f t="shared" si="38"/>
        <v>-0.13616560758414131</v>
      </c>
      <c r="CP7">
        <f t="shared" si="39"/>
        <v>1.8541072688758362E-2</v>
      </c>
      <c r="CQ7" t="s">
        <v>7</v>
      </c>
      <c r="CR7">
        <f>RSQ(CM2:CM41,CN2:CN41)</f>
        <v>4.985337299310539E-2</v>
      </c>
      <c r="CT7" s="2">
        <v>1.4719777683168498</v>
      </c>
      <c r="CU7" s="3">
        <v>0.26043580588670978</v>
      </c>
      <c r="CV7">
        <f t="shared" si="40"/>
        <v>-1.800265723957406</v>
      </c>
      <c r="CW7">
        <f t="shared" si="41"/>
        <v>-2.1558300247571398</v>
      </c>
      <c r="CX7" s="8">
        <v>0.29348079705513008</v>
      </c>
      <c r="CY7">
        <f t="shared" si="42"/>
        <v>0.35556430079973378</v>
      </c>
      <c r="CZ7">
        <f t="shared" si="43"/>
        <v>0.12642597200320357</v>
      </c>
      <c r="DA7" t="s">
        <v>7</v>
      </c>
      <c r="DB7">
        <f>RSQ(CV2:CV91,CW2:CW91)</f>
        <v>0.25822628217935967</v>
      </c>
      <c r="DC7" s="2">
        <v>-0.11774659193048513</v>
      </c>
      <c r="DD7" s="3">
        <v>0.27473476953987308</v>
      </c>
      <c r="DE7">
        <f t="shared" si="44"/>
        <v>-2.2668192963007505</v>
      </c>
      <c r="DF7">
        <f t="shared" si="45"/>
        <v>-2.1516335535071471</v>
      </c>
      <c r="DG7">
        <f t="shared" si="46"/>
        <v>-0.11518574279360339</v>
      </c>
      <c r="DH7">
        <f t="shared" si="47"/>
        <v>1.3267755342914155E-2</v>
      </c>
      <c r="DI7" t="s">
        <v>7</v>
      </c>
      <c r="DJ7">
        <f>RSQ(DE2:DE41,DF2:DF41)</f>
        <v>0.13687753404673839</v>
      </c>
      <c r="DL7" s="2">
        <v>-0.71127823278045721</v>
      </c>
      <c r="DM7" s="3">
        <v>9.1481460627367547E-2</v>
      </c>
      <c r="DN7">
        <f t="shared" si="48"/>
        <v>-2.4410094353348395</v>
      </c>
      <c r="DO7">
        <f t="shared" si="49"/>
        <v>-2.2054148806697791</v>
      </c>
      <c r="DP7" s="8">
        <v>0.29348079705513008</v>
      </c>
      <c r="DQ7">
        <f t="shared" si="50"/>
        <v>-0.23559455466506041</v>
      </c>
      <c r="DR7">
        <f t="shared" si="51"/>
        <v>5.5504794187828138E-2</v>
      </c>
      <c r="DS7" t="s">
        <v>7</v>
      </c>
      <c r="DT7">
        <f>RSQ(DN2:DN91,DO2:DO91)</f>
        <v>0.56234669157604733</v>
      </c>
      <c r="DU7" s="2">
        <v>-0.12715074353000519</v>
      </c>
      <c r="DV7" s="3">
        <v>0.14729556468288785</v>
      </c>
      <c r="DW7">
        <f t="shared" si="52"/>
        <v>-2.2695792342078049</v>
      </c>
      <c r="DX7">
        <f t="shared" si="53"/>
        <v>-2.1890345129246471</v>
      </c>
      <c r="DY7">
        <f t="shared" si="54"/>
        <v>-8.0544721283157816E-2</v>
      </c>
      <c r="DZ7">
        <f t="shared" si="55"/>
        <v>6.4874521265815754E-3</v>
      </c>
      <c r="EA7" t="s">
        <v>7</v>
      </c>
      <c r="EB7">
        <f>RSQ(DW2:DW41,DX2:DX41)</f>
        <v>0.23753536332274666</v>
      </c>
      <c r="ED7" s="2">
        <v>-2.2039047905506064</v>
      </c>
      <c r="EE7" s="3">
        <v>-0.59922648268682777</v>
      </c>
      <c r="EF7">
        <f t="shared" si="56"/>
        <v>-2.8790666672148779</v>
      </c>
      <c r="EG7">
        <f t="shared" si="57"/>
        <v>-2.4081243984059388</v>
      </c>
      <c r="EH7" s="8">
        <v>0.29348079705513008</v>
      </c>
      <c r="EI7">
        <f t="shared" si="58"/>
        <v>-0.47094226880893908</v>
      </c>
      <c r="EJ7">
        <f t="shared" si="59"/>
        <v>0.22178662055091103</v>
      </c>
      <c r="EK7" t="s">
        <v>7</v>
      </c>
      <c r="EL7">
        <f>RSQ(EF2:EF91,EG2:EG91)</f>
        <v>0.40338178613161157</v>
      </c>
      <c r="EM7" s="2">
        <v>0.72716445462586132</v>
      </c>
      <c r="EN7" s="3">
        <v>0.78386192557254564</v>
      </c>
      <c r="EO7">
        <f t="shared" si="60"/>
        <v>-2.0188541289167099</v>
      </c>
      <c r="EP7">
        <f t="shared" si="61"/>
        <v>-2.002214509952267</v>
      </c>
      <c r="ER7">
        <f t="shared" si="62"/>
        <v>-1.6639618964442882E-2</v>
      </c>
      <c r="ES7">
        <f t="shared" si="63"/>
        <v>2.7687691928184722E-4</v>
      </c>
      <c r="ET7" t="s">
        <v>7</v>
      </c>
      <c r="EU7">
        <f>RSQ(EO2:EO41,EP2:EP41)</f>
        <v>4.0028257402898712E-2</v>
      </c>
      <c r="EW7" s="2">
        <v>0.72716445462586132</v>
      </c>
      <c r="EX7" s="3">
        <v>0.27151027316268495</v>
      </c>
      <c r="EY7">
        <f t="shared" si="64"/>
        <v>-2.0188541289167099</v>
      </c>
      <c r="EZ7">
        <f t="shared" si="65"/>
        <v>-2.1525798812740256</v>
      </c>
      <c r="FA7" s="8">
        <v>0.29348079705513008</v>
      </c>
      <c r="FB7">
        <f t="shared" si="66"/>
        <v>0.13372575235731565</v>
      </c>
      <c r="FC7">
        <f t="shared" si="67"/>
        <v>1.7882576843530115E-2</v>
      </c>
      <c r="FD7" t="s">
        <v>7</v>
      </c>
      <c r="FE7">
        <f>RSQ(EY2:EY91,EZ2:EZ91)</f>
        <v>0.56827568241152793</v>
      </c>
      <c r="FG7" s="2">
        <v>-0.84838256336466489</v>
      </c>
      <c r="FH7" s="3">
        <v>-0.36985888973845504</v>
      </c>
      <c r="FI7">
        <f t="shared" si="68"/>
        <v>-2.4812469235544028</v>
      </c>
      <c r="FJ7">
        <f t="shared" si="69"/>
        <v>-2.3408094144088341</v>
      </c>
      <c r="FK7">
        <f t="shared" si="70"/>
        <v>-0.14043750914556874</v>
      </c>
      <c r="FL7">
        <f t="shared" si="71"/>
        <v>1.9722693975011703E-2</v>
      </c>
      <c r="FM7" t="s">
        <v>7</v>
      </c>
      <c r="FN7">
        <f>RSQ(FG2:FG41,FH2:FH41)</f>
        <v>4.5133717543743852E-2</v>
      </c>
      <c r="FP7" s="2">
        <v>0.15883329638799726</v>
      </c>
      <c r="FQ7" s="3">
        <v>0.35215574148516898</v>
      </c>
      <c r="FR7">
        <f t="shared" si="72"/>
        <v>-2.1856484102276235</v>
      </c>
      <c r="FS7">
        <f t="shared" si="73"/>
        <v>-2.1289119849518587</v>
      </c>
      <c r="FT7" s="8">
        <v>0.29348079705513008</v>
      </c>
      <c r="FU7">
        <f t="shared" si="74"/>
        <v>-5.6736425275764724E-2</v>
      </c>
      <c r="FV7">
        <f t="shared" si="75"/>
        <v>3.2190219530724342E-3</v>
      </c>
      <c r="FW7" t="s">
        <v>7</v>
      </c>
      <c r="FX7">
        <f>RSQ(FR2:FR91,FS2:FS91)</f>
        <v>0.30386355367419582</v>
      </c>
      <c r="FZ7" s="2">
        <v>0.17911344581099983</v>
      </c>
      <c r="GA7" s="3">
        <v>-0.68185245680677598</v>
      </c>
      <c r="GB7">
        <f t="shared" si="76"/>
        <v>-2.1796965758105635</v>
      </c>
      <c r="GC7">
        <f t="shared" si="77"/>
        <v>-2.4323735351481179</v>
      </c>
      <c r="GD7">
        <f t="shared" si="78"/>
        <v>0.25267695933755441</v>
      </c>
      <c r="GE7">
        <f t="shared" si="79"/>
        <v>6.3845645780072124E-2</v>
      </c>
      <c r="GF7" t="s">
        <v>7</v>
      </c>
      <c r="GG7">
        <f>RSQ(GB2:GB41,GC2:GC41)</f>
        <v>0.11537063962645136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7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7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0.19976935296384202</v>
      </c>
      <c r="D8">
        <f t="shared" si="0"/>
        <v>-2.1590758992625338</v>
      </c>
      <c r="E8">
        <f t="shared" si="1"/>
        <v>-2.1736344637154508</v>
      </c>
      <c r="G8">
        <f t="shared" si="2"/>
        <v>1.4558564452916922E-2</v>
      </c>
      <c r="H8">
        <f t="shared" si="3"/>
        <v>2.1195179892973621E-4</v>
      </c>
      <c r="I8" t="s">
        <v>8</v>
      </c>
      <c r="J8">
        <f>90*LN(J5)+2*1</f>
        <v>-200.87741142851777</v>
      </c>
      <c r="L8" s="2">
        <v>0.42707897034723485</v>
      </c>
      <c r="M8" s="3">
        <v>0.58360367869732976</v>
      </c>
      <c r="N8">
        <f t="shared" si="4"/>
        <v>-2.1069234560274759</v>
      </c>
      <c r="O8">
        <f t="shared" si="5"/>
        <v>-2.0609864598620682</v>
      </c>
      <c r="P8">
        <f t="shared" si="6"/>
        <v>-4.5936996165407695E-2</v>
      </c>
      <c r="Q8">
        <f t="shared" si="7"/>
        <v>2.1102076167006812E-3</v>
      </c>
      <c r="R8" t="s">
        <v>8</v>
      </c>
      <c r="S8">
        <f>40*LN(S5)+2*1</f>
        <v>-95.686944655023552</v>
      </c>
      <c r="V8" s="2">
        <v>-1.5206115184946076</v>
      </c>
      <c r="W8" s="3">
        <v>0.14785837256971265</v>
      </c>
      <c r="X8">
        <f t="shared" si="8"/>
        <v>-2.6785332131094757</v>
      </c>
      <c r="Y8">
        <f t="shared" si="9"/>
        <v>-2.1888693396174328</v>
      </c>
      <c r="AA8">
        <f t="shared" si="10"/>
        <v>-0.48966387349204288</v>
      </c>
      <c r="AB8">
        <f t="shared" si="11"/>
        <v>0.23977070900323139</v>
      </c>
      <c r="AC8" t="s">
        <v>8</v>
      </c>
      <c r="AD8">
        <f>90*LN(AD5)+2*1</f>
        <v>-191.62180401928489</v>
      </c>
      <c r="AF8" s="2">
        <v>0.65812868355690646</v>
      </c>
      <c r="AG8" s="3">
        <v>7.8401469046382163E-2</v>
      </c>
      <c r="AH8">
        <f t="shared" si="12"/>
        <v>-2.0391148020353422</v>
      </c>
      <c r="AI8">
        <f t="shared" si="13"/>
        <v>-2.2092536070244413</v>
      </c>
      <c r="AJ8">
        <f t="shared" si="14"/>
        <v>0.17013880498909906</v>
      </c>
      <c r="AK8">
        <f t="shared" si="15"/>
        <v>2.8947212963118679E-2</v>
      </c>
      <c r="AL8" t="s">
        <v>8</v>
      </c>
      <c r="AM8">
        <f>40*LN(AM5)+2*1</f>
        <v>-96.198780128288007</v>
      </c>
      <c r="AP8" s="2">
        <v>0.80970167430019291</v>
      </c>
      <c r="AQ8" s="2">
        <v>6.83784296779468E-2</v>
      </c>
      <c r="AR8">
        <f t="shared" si="16"/>
        <v>-1.9946310398999727</v>
      </c>
      <c r="AS8">
        <f t="shared" si="17"/>
        <v>-2.2121951766072048</v>
      </c>
      <c r="AU8">
        <f t="shared" si="18"/>
        <v>0.21756413670723207</v>
      </c>
      <c r="AV8">
        <f t="shared" si="19"/>
        <v>4.7334153581163163E-2</v>
      </c>
      <c r="AW8" t="s">
        <v>8</v>
      </c>
      <c r="AX8">
        <f>90*LN(AX5)+2*1</f>
        <v>-244.41322624110813</v>
      </c>
      <c r="AZ8" s="2">
        <v>1.211078568410114</v>
      </c>
      <c r="BA8" s="2">
        <v>0.14108467314980941</v>
      </c>
      <c r="BB8">
        <f t="shared" si="20"/>
        <v>-1.8768346290970805</v>
      </c>
      <c r="BC8">
        <f t="shared" si="21"/>
        <v>-2.1908572903221981</v>
      </c>
      <c r="BD8">
        <f t="shared" si="22"/>
        <v>0.31402266122511757</v>
      </c>
      <c r="BE8">
        <f t="shared" si="23"/>
        <v>9.8610231762904954E-2</v>
      </c>
      <c r="BF8" t="s">
        <v>8</v>
      </c>
      <c r="BG8">
        <f>40*LN(BG5)+2*1</f>
        <v>-99.764616196441452</v>
      </c>
      <c r="BI8" s="2">
        <v>2.044182892426976</v>
      </c>
      <c r="BJ8" s="2">
        <v>0.69341597063505789</v>
      </c>
      <c r="BK8">
        <f t="shared" si="24"/>
        <v>-1.6323345080545364</v>
      </c>
      <c r="BL8">
        <f t="shared" si="25"/>
        <v>-2.0287586608977333</v>
      </c>
      <c r="BM8" s="3"/>
      <c r="BN8">
        <f t="shared" si="26"/>
        <v>0.39642415284319688</v>
      </c>
      <c r="BO8">
        <f t="shared" si="27"/>
        <v>0.15715210895744633</v>
      </c>
      <c r="BP8" t="s">
        <v>8</v>
      </c>
      <c r="BQ8">
        <f>90*LN(BQ5)+2*1</f>
        <v>-289.97117737116798</v>
      </c>
      <c r="BR8" s="2">
        <v>0.53150240398650628</v>
      </c>
      <c r="BS8" s="2">
        <v>-0.96884236900991116</v>
      </c>
      <c r="BT8">
        <f t="shared" si="28"/>
        <v>-2.076277183491789</v>
      </c>
      <c r="BU8">
        <f t="shared" si="29"/>
        <v>-2.5165995633282758</v>
      </c>
      <c r="BV8" s="3"/>
      <c r="BW8">
        <f t="shared" si="30"/>
        <v>0.44032237983648681</v>
      </c>
      <c r="BX8">
        <f t="shared" si="31"/>
        <v>0.19388379818486737</v>
      </c>
      <c r="BY8" t="s">
        <v>8</v>
      </c>
      <c r="BZ8">
        <f>40*LN(BZ5)+2*1</f>
        <v>-61.203401755382984</v>
      </c>
      <c r="CB8" s="2">
        <v>-0.84838256336466489</v>
      </c>
      <c r="CC8" s="2">
        <v>-0.382564278982507</v>
      </c>
      <c r="CD8">
        <f t="shared" si="32"/>
        <v>-2.4812469235544028</v>
      </c>
      <c r="CE8">
        <f t="shared" si="33"/>
        <v>-2.3445382021710741</v>
      </c>
      <c r="CG8">
        <f t="shared" si="34"/>
        <v>-0.13670872138332868</v>
      </c>
      <c r="CH8">
        <f t="shared" si="35"/>
        <v>1.868927450226459E-2</v>
      </c>
      <c r="CI8" t="s">
        <v>8</v>
      </c>
      <c r="CJ8">
        <f>90*LN(CJ5)+2*1</f>
        <v>-251.24266610776377</v>
      </c>
      <c r="CK8" s="2">
        <v>0.93448294686203603</v>
      </c>
      <c r="CL8" s="2">
        <v>0.47468603289639122</v>
      </c>
      <c r="CM8">
        <f t="shared" si="36"/>
        <v>-1.9580101325709696</v>
      </c>
      <c r="CN8">
        <f t="shared" si="37"/>
        <v>-2.0929516973650961</v>
      </c>
      <c r="CO8">
        <f t="shared" si="38"/>
        <v>0.13494156479412656</v>
      </c>
      <c r="CP8">
        <f t="shared" si="39"/>
        <v>1.8209225909087457E-2</v>
      </c>
      <c r="CQ8" t="s">
        <v>8</v>
      </c>
      <c r="CR8">
        <f>40*LN(CR5)+2*1</f>
        <v>-89.415359814539045</v>
      </c>
      <c r="CT8" s="2">
        <v>-0.27772014555527375</v>
      </c>
      <c r="CU8" s="3">
        <v>0.21058154572653148</v>
      </c>
      <c r="CV8">
        <f t="shared" si="40"/>
        <v>-2.3137684623262951</v>
      </c>
      <c r="CW8">
        <f t="shared" si="41"/>
        <v>-2.1704612927655429</v>
      </c>
      <c r="CY8">
        <f t="shared" si="42"/>
        <v>-0.14330716956075218</v>
      </c>
      <c r="CZ8">
        <f t="shared" si="43"/>
        <v>2.0536944847514175E-2</v>
      </c>
      <c r="DA8" t="s">
        <v>8</v>
      </c>
      <c r="DB8">
        <f>90*LN(DB5)+2*1</f>
        <v>-240.96965264436</v>
      </c>
      <c r="DC8" s="2">
        <v>-0.12715074353000519</v>
      </c>
      <c r="DD8" s="3">
        <v>0.30396555143449744</v>
      </c>
      <c r="DE8">
        <f t="shared" si="44"/>
        <v>-2.2695792342078049</v>
      </c>
      <c r="DF8">
        <f t="shared" si="45"/>
        <v>-2.1430548803381679</v>
      </c>
      <c r="DG8">
        <f t="shared" si="46"/>
        <v>-0.12652435386963701</v>
      </c>
      <c r="DH8">
        <f t="shared" si="47"/>
        <v>1.6008412122129129E-2</v>
      </c>
      <c r="DI8" t="s">
        <v>8</v>
      </c>
      <c r="DJ8">
        <f>40*LN(DJ5)+2*1</f>
        <v>-65.690393321191962</v>
      </c>
      <c r="DL8" s="2">
        <v>0.82536113732218475</v>
      </c>
      <c r="DM8" s="3">
        <v>0.27788481009746158</v>
      </c>
      <c r="DN8">
        <f t="shared" si="48"/>
        <v>-1.9900352882108232</v>
      </c>
      <c r="DO8">
        <f t="shared" si="49"/>
        <v>-2.1507090770935502</v>
      </c>
      <c r="DQ8">
        <f t="shared" si="50"/>
        <v>0.16067378888272699</v>
      </c>
      <c r="DR8">
        <f t="shared" si="51"/>
        <v>2.5816066433931122E-2</v>
      </c>
      <c r="DS8" t="s">
        <v>8</v>
      </c>
      <c r="DT8">
        <f>90*LN(DT5)+2*1</f>
        <v>-222.4587913549945</v>
      </c>
      <c r="DU8" s="2">
        <v>0.53150240398650628</v>
      </c>
      <c r="DV8" s="3">
        <v>-0.4672308631638985</v>
      </c>
      <c r="DW8">
        <f t="shared" si="52"/>
        <v>-2.076277183491789</v>
      </c>
      <c r="DX8">
        <f t="shared" si="53"/>
        <v>-2.3693862187805639</v>
      </c>
      <c r="DY8">
        <f t="shared" si="54"/>
        <v>0.29310903528877486</v>
      </c>
      <c r="DZ8">
        <f t="shared" si="55"/>
        <v>8.5912906567916267E-2</v>
      </c>
      <c r="EA8" t="s">
        <v>8</v>
      </c>
      <c r="EB8">
        <f>40*LN(EB5)+2*1</f>
        <v>-105.54825876733392</v>
      </c>
      <c r="ED8" s="2">
        <v>-0.46756729213491321</v>
      </c>
      <c r="EE8" s="3">
        <v>-0.15010576677368692</v>
      </c>
      <c r="EF8">
        <f t="shared" si="56"/>
        <v>-2.3694849542231298</v>
      </c>
      <c r="EG8">
        <f t="shared" si="57"/>
        <v>-2.2763160927257795</v>
      </c>
      <c r="EI8">
        <f t="shared" si="58"/>
        <v>-9.3168861497350264E-2</v>
      </c>
      <c r="EJ8">
        <f t="shared" si="59"/>
        <v>8.6804367527124372E-3</v>
      </c>
      <c r="EK8" t="s">
        <v>8</v>
      </c>
      <c r="EL8">
        <f>90*LN(EL5)+2*1</f>
        <v>-265.29857501549111</v>
      </c>
      <c r="EM8" s="2">
        <v>-1.4466190024691903</v>
      </c>
      <c r="EN8" s="3">
        <v>-0.50535125611327414</v>
      </c>
      <c r="EO8">
        <f t="shared" si="60"/>
        <v>-2.6568178305302217</v>
      </c>
      <c r="EP8">
        <f t="shared" si="61"/>
        <v>-2.3805738220874013</v>
      </c>
      <c r="ER8">
        <f t="shared" si="62"/>
        <v>-0.27624400844282038</v>
      </c>
      <c r="ES8">
        <f t="shared" si="63"/>
        <v>7.6310752200557011E-2</v>
      </c>
      <c r="ET8" t="s">
        <v>8</v>
      </c>
      <c r="EU8">
        <f>40*LN(EU5)+2*1</f>
        <v>-60.477030673706068</v>
      </c>
      <c r="EW8" s="2">
        <v>-0.55841496672115298</v>
      </c>
      <c r="EX8" s="3">
        <v>-0.40013045138826142</v>
      </c>
      <c r="EY8">
        <f t="shared" si="64"/>
        <v>-2.3961470021713045</v>
      </c>
      <c r="EZ8">
        <f t="shared" si="65"/>
        <v>-2.3496935364499225</v>
      </c>
      <c r="FB8">
        <f t="shared" si="66"/>
        <v>-4.6453465721381981E-2</v>
      </c>
      <c r="FC8">
        <f t="shared" si="67"/>
        <v>2.1579244775276106E-3</v>
      </c>
      <c r="FD8" t="s">
        <v>8</v>
      </c>
      <c r="FE8">
        <f>90*LN(FE5)+2*1</f>
        <v>-226.10782188186792</v>
      </c>
      <c r="FG8" s="2">
        <v>-0.28936660964606825</v>
      </c>
      <c r="FH8" s="3">
        <v>7.0661148634061047E-2</v>
      </c>
      <c r="FI8">
        <f t="shared" si="68"/>
        <v>-2.3171864758905354</v>
      </c>
      <c r="FJ8">
        <f t="shared" si="69"/>
        <v>-2.2115252424285115</v>
      </c>
      <c r="FK8">
        <f t="shared" si="70"/>
        <v>-0.10566123346202394</v>
      </c>
      <c r="FL8">
        <f t="shared" si="71"/>
        <v>1.1164296256716328E-2</v>
      </c>
      <c r="FM8" t="s">
        <v>8</v>
      </c>
      <c r="FN8">
        <f>40*LN(FN5)+2*1</f>
        <v>-97.399678733650859</v>
      </c>
      <c r="FP8" s="2">
        <v>7.6061635209173106</v>
      </c>
      <c r="FQ8" s="3">
        <v>0.72309654163583559</v>
      </c>
      <c r="FR8">
        <f t="shared" si="72"/>
        <v>0</v>
      </c>
      <c r="FS8">
        <f t="shared" si="73"/>
        <v>-2.0200479832633733</v>
      </c>
      <c r="FU8">
        <f t="shared" si="74"/>
        <v>2.0200479832633733</v>
      </c>
      <c r="FV8">
        <f t="shared" si="75"/>
        <v>4.0805938546864216</v>
      </c>
      <c r="FW8" t="s">
        <v>8</v>
      </c>
      <c r="FX8">
        <f>90*LN(FX5)+2*1</f>
        <v>-198.53278460758148</v>
      </c>
      <c r="FZ8" s="2">
        <v>-0.32091814542106994</v>
      </c>
      <c r="GA8" s="3">
        <v>-0.31690566584258639</v>
      </c>
      <c r="GB8">
        <f t="shared" si="76"/>
        <v>-2.3264462457580963</v>
      </c>
      <c r="GC8">
        <f t="shared" si="77"/>
        <v>-2.3252686600532355</v>
      </c>
      <c r="GD8">
        <f t="shared" si="78"/>
        <v>-1.1775857048608174E-3</v>
      </c>
      <c r="GE8">
        <f t="shared" si="79"/>
        <v>1.3867080922925482E-6</v>
      </c>
      <c r="GF8" t="s">
        <v>8</v>
      </c>
      <c r="GG8">
        <f>40*LN(GG5)+2*1</f>
        <v>-107.54032099734549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8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8</v>
      </c>
      <c r="GZ8">
        <f>40*LN(GZ5)+2*1</f>
        <v>-87.541864991959159</v>
      </c>
    </row>
    <row r="9" spans="1:208" x14ac:dyDescent="0.25">
      <c r="B9" s="2">
        <v>0.19308879548010163</v>
      </c>
      <c r="C9" s="3">
        <v>0.60512010385278658</v>
      </c>
      <c r="D9">
        <f t="shared" si="0"/>
        <v>-2.1755950790505514</v>
      </c>
      <c r="E9">
        <f t="shared" si="1"/>
        <v>-2.0546718022576678</v>
      </c>
      <c r="G9">
        <f t="shared" si="2"/>
        <v>-0.12092327679288362</v>
      </c>
      <c r="H9">
        <f t="shared" si="3"/>
        <v>1.4622438870328346E-2</v>
      </c>
      <c r="L9" s="2">
        <v>0.79140759797935356</v>
      </c>
      <c r="M9" s="3">
        <v>0.65867312525074417</v>
      </c>
      <c r="N9">
        <f t="shared" si="4"/>
        <v>-2</v>
      </c>
      <c r="O9">
        <f t="shared" si="5"/>
        <v>-2.0389550188530845</v>
      </c>
      <c r="P9">
        <f t="shared" si="6"/>
        <v>3.89550188530845E-2</v>
      </c>
      <c r="Q9">
        <f t="shared" si="7"/>
        <v>1.5174934938441689E-3</v>
      </c>
      <c r="V9" s="2">
        <v>0.48595573016176652</v>
      </c>
      <c r="W9" s="3">
        <v>0.31476689725692369</v>
      </c>
      <c r="X9">
        <f t="shared" si="8"/>
        <v>-2.0896442576290837</v>
      </c>
      <c r="Y9">
        <f t="shared" si="9"/>
        <v>-2.1398848927569345</v>
      </c>
      <c r="AA9">
        <f t="shared" si="10"/>
        <v>5.0240635127850819E-2</v>
      </c>
      <c r="AB9">
        <f t="shared" si="11"/>
        <v>2.5241214180498376E-3</v>
      </c>
      <c r="AF9" s="2">
        <v>-0.54668593216231676</v>
      </c>
      <c r="AG9" s="3">
        <v>0.32857061380122055</v>
      </c>
      <c r="AH9">
        <f t="shared" si="12"/>
        <v>-2.3927047557602901</v>
      </c>
      <c r="AI9">
        <f t="shared" si="13"/>
        <v>-2.1358337670231911</v>
      </c>
      <c r="AJ9">
        <f t="shared" si="14"/>
        <v>-0.25687098873709902</v>
      </c>
      <c r="AK9">
        <f t="shared" si="15"/>
        <v>6.5982704854774851E-2</v>
      </c>
      <c r="AP9" s="2">
        <v>1.1665745994488168</v>
      </c>
      <c r="AQ9" s="2">
        <v>0.20318328703110969</v>
      </c>
      <c r="AR9">
        <f t="shared" si="16"/>
        <v>-1.8898956893799588</v>
      </c>
      <c r="AS9">
        <f t="shared" si="17"/>
        <v>-2.1726325396242951</v>
      </c>
      <c r="AU9">
        <f t="shared" si="18"/>
        <v>0.28273685024433637</v>
      </c>
      <c r="AV9">
        <f t="shared" si="19"/>
        <v>7.9940126486088295E-2</v>
      </c>
      <c r="AZ9" s="2">
        <v>-0.46756729213491321</v>
      </c>
      <c r="BA9" s="2">
        <v>0.562417857117123</v>
      </c>
      <c r="BB9">
        <f t="shared" si="20"/>
        <v>-2.3694849542231298</v>
      </c>
      <c r="BC9">
        <f t="shared" si="21"/>
        <v>-2.0672040916656949</v>
      </c>
      <c r="BD9">
        <f t="shared" si="22"/>
        <v>-0.30228086255743492</v>
      </c>
      <c r="BE9">
        <f t="shared" si="23"/>
        <v>9.137371986846686E-2</v>
      </c>
      <c r="BI9" s="2">
        <v>0.38430617502531839</v>
      </c>
      <c r="BJ9" s="2">
        <v>0.20214972732551678</v>
      </c>
      <c r="BK9">
        <f t="shared" si="24"/>
        <v>-2.1194764500908279</v>
      </c>
      <c r="BL9">
        <f t="shared" si="25"/>
        <v>-2.1729358695504968</v>
      </c>
      <c r="BM9" s="3"/>
      <c r="BN9">
        <f t="shared" si="26"/>
        <v>5.3459419459668922E-2</v>
      </c>
      <c r="BO9">
        <f t="shared" si="27"/>
        <v>2.8579095289648282E-3</v>
      </c>
      <c r="BR9" s="2">
        <v>0.27543297093064917</v>
      </c>
      <c r="BS9" s="2">
        <v>-0.42975824714709426</v>
      </c>
      <c r="BT9">
        <f t="shared" si="28"/>
        <v>-2.1514286448064772</v>
      </c>
      <c r="BU9">
        <f t="shared" si="29"/>
        <v>-2.3583887255642115</v>
      </c>
      <c r="BV9" s="3"/>
      <c r="BW9">
        <f t="shared" si="30"/>
        <v>0.20696008075773431</v>
      </c>
      <c r="BX9">
        <f t="shared" si="31"/>
        <v>4.2832475027247907E-2</v>
      </c>
      <c r="CB9" s="2">
        <v>1.3263399830424658</v>
      </c>
      <c r="CC9" s="2">
        <v>0.21900497059805621</v>
      </c>
      <c r="CD9">
        <f t="shared" si="32"/>
        <v>-1.8430076172610761</v>
      </c>
      <c r="CE9">
        <f t="shared" si="33"/>
        <v>-2.1679891793203137</v>
      </c>
      <c r="CG9">
        <f t="shared" si="34"/>
        <v>0.32498156205923756</v>
      </c>
      <c r="CH9">
        <f t="shared" si="35"/>
        <v>0.10561301567846207</v>
      </c>
      <c r="CK9" s="2">
        <v>-1.5206115184946076</v>
      </c>
      <c r="CL9" s="2">
        <v>0.3705825132870823</v>
      </c>
      <c r="CM9">
        <f t="shared" si="36"/>
        <v>-2.6785332131094757</v>
      </c>
      <c r="CN9">
        <f t="shared" si="37"/>
        <v>-2.1235040812762804</v>
      </c>
      <c r="CO9">
        <f t="shared" si="38"/>
        <v>-0.55502913183319524</v>
      </c>
      <c r="CP9">
        <f t="shared" si="39"/>
        <v>0.30805733718351042</v>
      </c>
      <c r="CT9" s="2">
        <v>0.96337785953688637</v>
      </c>
      <c r="CU9" s="3">
        <v>0.4294562949542704</v>
      </c>
      <c r="CV9">
        <f t="shared" si="40"/>
        <v>-1.9495300305683161</v>
      </c>
      <c r="CW9">
        <f t="shared" si="41"/>
        <v>-2.1062257569069445</v>
      </c>
      <c r="CY9">
        <f t="shared" si="42"/>
        <v>0.15669572633862838</v>
      </c>
      <c r="CZ9">
        <f t="shared" si="43"/>
        <v>2.4553550652790315E-2</v>
      </c>
      <c r="DC9" s="2">
        <v>0.38368092970819767</v>
      </c>
      <c r="DD9" s="3">
        <v>0.18051530295819138</v>
      </c>
      <c r="DE9">
        <f t="shared" si="44"/>
        <v>-2.1196599475848514</v>
      </c>
      <c r="DF9">
        <f t="shared" si="45"/>
        <v>-2.1792851576576484</v>
      </c>
      <c r="DG9">
        <f t="shared" si="46"/>
        <v>5.9625210072796975E-2</v>
      </c>
      <c r="DH9">
        <f t="shared" si="47"/>
        <v>3.5551656762251699E-3</v>
      </c>
      <c r="DL9" s="2">
        <v>-2.7209560466757168</v>
      </c>
      <c r="DM9" s="3">
        <v>-0.57293881334050178</v>
      </c>
      <c r="DN9">
        <f t="shared" si="48"/>
        <v>-3.0308112819808315</v>
      </c>
      <c r="DO9">
        <f t="shared" si="49"/>
        <v>-2.4004094722534575</v>
      </c>
      <c r="DQ9">
        <f t="shared" si="50"/>
        <v>-0.63040180972737403</v>
      </c>
      <c r="DR9">
        <f t="shared" si="51"/>
        <v>0.3974064417075483</v>
      </c>
      <c r="DU9" s="2">
        <v>0.83875313321380129</v>
      </c>
      <c r="DV9" s="3">
        <v>0.34626864163383397</v>
      </c>
      <c r="DW9">
        <f t="shared" si="52"/>
        <v>-1.9861049945823925</v>
      </c>
      <c r="DX9">
        <f t="shared" si="53"/>
        <v>-2.1306397357085718</v>
      </c>
      <c r="DY9">
        <f t="shared" si="54"/>
        <v>0.14453474112617926</v>
      </c>
      <c r="DZ9">
        <f t="shared" si="55"/>
        <v>2.0890291392411654E-2</v>
      </c>
      <c r="ED9" s="2">
        <v>-9.6237227507301501E-2</v>
      </c>
      <c r="EE9" s="3">
        <v>-0.21385269625836503</v>
      </c>
      <c r="EF9">
        <f t="shared" si="56"/>
        <v>-2.2605067108856853</v>
      </c>
      <c r="EG9">
        <f t="shared" si="57"/>
        <v>-2.2950245924007602</v>
      </c>
      <c r="EI9">
        <f t="shared" si="58"/>
        <v>3.4517881515074844E-2</v>
      </c>
      <c r="EJ9">
        <f t="shared" si="59"/>
        <v>1.1914841442887457E-3</v>
      </c>
      <c r="EM9" s="2">
        <v>-0.54668593216231676</v>
      </c>
      <c r="EN9" s="3">
        <v>0.12553591343197584</v>
      </c>
      <c r="EO9">
        <f t="shared" si="60"/>
        <v>-2.3927047557602901</v>
      </c>
      <c r="EP9">
        <f t="shared" si="61"/>
        <v>-2.1954205527174064</v>
      </c>
      <c r="ER9">
        <f t="shared" si="62"/>
        <v>-0.19728420304288363</v>
      </c>
      <c r="ES9">
        <f t="shared" si="63"/>
        <v>3.8921056770265736E-2</v>
      </c>
      <c r="EW9" s="2">
        <v>-0.30263596372501633</v>
      </c>
      <c r="EX9" s="3">
        <v>-0.1610672357257443</v>
      </c>
      <c r="EY9">
        <f t="shared" si="64"/>
        <v>-2.3210807765020318</v>
      </c>
      <c r="EZ9">
        <f t="shared" si="65"/>
        <v>-2.2795330733707244</v>
      </c>
      <c r="FB9">
        <f t="shared" si="66"/>
        <v>-4.1547703131307401E-2</v>
      </c>
      <c r="FC9">
        <f t="shared" si="67"/>
        <v>1.7262116354872508E-3</v>
      </c>
      <c r="FG9" s="2">
        <v>-0.47078183576254745</v>
      </c>
      <c r="FH9" s="3">
        <v>-0.32868029628611573</v>
      </c>
      <c r="FI9">
        <f t="shared" si="68"/>
        <v>-2.3704283610491363</v>
      </c>
      <c r="FJ9">
        <f t="shared" si="69"/>
        <v>-2.3287242879808323</v>
      </c>
      <c r="FK9">
        <f t="shared" si="70"/>
        <v>-4.1704073068304037E-2</v>
      </c>
      <c r="FL9">
        <f t="shared" si="71"/>
        <v>1.7392297104864422E-3</v>
      </c>
      <c r="FP9" s="2">
        <v>-0.67571941657646117</v>
      </c>
      <c r="FQ9" s="3">
        <v>-0.11625086110631777</v>
      </c>
      <c r="FR9">
        <f t="shared" si="72"/>
        <v>-2.4305736056129539</v>
      </c>
      <c r="FS9">
        <f t="shared" si="73"/>
        <v>-2.266380328026294</v>
      </c>
      <c r="FU9">
        <f t="shared" si="74"/>
        <v>-0.16419327758665991</v>
      </c>
      <c r="FV9">
        <f t="shared" si="75"/>
        <v>2.6959432404649958E-2</v>
      </c>
      <c r="FZ9" s="2">
        <v>0.15579951509275214</v>
      </c>
      <c r="GA9" s="3">
        <v>0.34392148932744626</v>
      </c>
      <c r="GB9">
        <f t="shared" si="76"/>
        <v>-2.1865387667802429</v>
      </c>
      <c r="GC9">
        <f t="shared" si="77"/>
        <v>-2.1313285798382604</v>
      </c>
      <c r="GD9">
        <f t="shared" si="78"/>
        <v>-5.5210186941982542E-2</v>
      </c>
      <c r="GE9">
        <f t="shared" si="79"/>
        <v>3.0481647421686598E-3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-5.4963738029250593E-2</v>
      </c>
      <c r="D10">
        <f t="shared" si="0"/>
        <v>-2.4796153366298488</v>
      </c>
      <c r="E10">
        <f t="shared" si="1"/>
        <v>-2.2483937342964206</v>
      </c>
      <c r="G10">
        <f t="shared" si="2"/>
        <v>-0.23122160233342814</v>
      </c>
      <c r="H10">
        <f t="shared" si="3"/>
        <v>5.3463429385637987E-2</v>
      </c>
      <c r="L10" s="2">
        <v>-0.92291337407790786</v>
      </c>
      <c r="M10" s="3">
        <v>0.14209469477993211</v>
      </c>
      <c r="N10">
        <f t="shared" si="4"/>
        <v>-2.5031202852876904</v>
      </c>
      <c r="O10">
        <f t="shared" si="5"/>
        <v>-2.1905608683691469</v>
      </c>
      <c r="P10">
        <f t="shared" si="6"/>
        <v>-0.3125594169185435</v>
      </c>
      <c r="Q10">
        <f t="shared" si="7"/>
        <v>9.7693389104459891E-2</v>
      </c>
      <c r="R10" t="s">
        <v>24</v>
      </c>
      <c r="V10" s="2">
        <v>0.9202460250319251</v>
      </c>
      <c r="W10" s="3">
        <v>-0.33892302203800839</v>
      </c>
      <c r="X10">
        <f t="shared" si="8"/>
        <v>-1.9621883957372821</v>
      </c>
      <c r="Y10">
        <f t="shared" si="9"/>
        <v>-2.3317303312985147</v>
      </c>
      <c r="AA10">
        <f t="shared" si="10"/>
        <v>0.3695419355612326</v>
      </c>
      <c r="AB10">
        <f t="shared" si="11"/>
        <v>0.1365612421383422</v>
      </c>
      <c r="AF10" s="2">
        <v>-2.7209560466757168</v>
      </c>
      <c r="AG10" s="3">
        <v>-0.31724303019995165</v>
      </c>
      <c r="AH10">
        <f t="shared" si="12"/>
        <v>-3.0308112819808315</v>
      </c>
      <c r="AI10">
        <f t="shared" si="13"/>
        <v>-2.3253676700137329</v>
      </c>
      <c r="AJ10">
        <f t="shared" si="14"/>
        <v>-0.70544361196709859</v>
      </c>
      <c r="AK10">
        <f t="shared" si="15"/>
        <v>0.49765068966518639</v>
      </c>
      <c r="AP10" s="2">
        <v>0.82536113732218475</v>
      </c>
      <c r="AQ10" s="2">
        <v>0.45784004938528577</v>
      </c>
      <c r="AR10">
        <f t="shared" si="16"/>
        <v>-1.9900352882108232</v>
      </c>
      <c r="AS10">
        <f t="shared" si="17"/>
        <v>-2.0978956700331128</v>
      </c>
      <c r="AU10">
        <f t="shared" si="18"/>
        <v>0.10786038182228963</v>
      </c>
      <c r="AV10">
        <f t="shared" si="19"/>
        <v>1.1633861966850107E-2</v>
      </c>
      <c r="AZ10" s="2">
        <v>-0.22319438806986622</v>
      </c>
      <c r="BA10" s="2">
        <v>0.14014524018078631</v>
      </c>
      <c r="BB10">
        <f t="shared" si="20"/>
        <v>-2.2977661995594429</v>
      </c>
      <c r="BC10">
        <f t="shared" si="21"/>
        <v>-2.1911329958587267</v>
      </c>
      <c r="BD10">
        <f t="shared" si="22"/>
        <v>-0.10663320370071627</v>
      </c>
      <c r="BE10">
        <f t="shared" si="23"/>
        <v>1.1370640131478451E-2</v>
      </c>
      <c r="BI10" s="2">
        <v>0.96337785953688637</v>
      </c>
      <c r="BJ10" s="2">
        <v>0.72556706253531811</v>
      </c>
      <c r="BK10">
        <f t="shared" si="24"/>
        <v>-1.9495300305683161</v>
      </c>
      <c r="BL10">
        <f t="shared" si="25"/>
        <v>-2.0193229328206521</v>
      </c>
      <c r="BM10" s="3"/>
      <c r="BN10">
        <f t="shared" si="26"/>
        <v>6.9792902252336031E-2</v>
      </c>
      <c r="BO10">
        <f t="shared" si="27"/>
        <v>4.8710492048041317E-3</v>
      </c>
      <c r="BR10" s="2">
        <v>0.61136859322699644</v>
      </c>
      <c r="BS10" s="2">
        <v>-1.0223895135584788</v>
      </c>
      <c r="BT10">
        <f t="shared" si="28"/>
        <v>-2.0528379906157341</v>
      </c>
      <c r="BU10">
        <f t="shared" si="29"/>
        <v>-2.5323146219904156</v>
      </c>
      <c r="BV10" s="3"/>
      <c r="BW10">
        <f t="shared" si="30"/>
        <v>0.47947663137468144</v>
      </c>
      <c r="BX10">
        <f t="shared" si="31"/>
        <v>0.22989784003441216</v>
      </c>
      <c r="CB10" s="2">
        <v>0.15883329638799726</v>
      </c>
      <c r="CC10" s="2">
        <v>0.30053728893238213</v>
      </c>
      <c r="CD10">
        <f t="shared" si="32"/>
        <v>-2.1856484102276235</v>
      </c>
      <c r="CE10">
        <f t="shared" si="33"/>
        <v>-2.1440610095498034</v>
      </c>
      <c r="CG10">
        <f t="shared" si="34"/>
        <v>-4.1587400677820074E-2</v>
      </c>
      <c r="CH10">
        <f t="shared" si="35"/>
        <v>1.7295118951375496E-3</v>
      </c>
      <c r="CK10" s="2">
        <v>-0.19132378350675575</v>
      </c>
      <c r="CL10" s="2">
        <v>0.9589642200687909</v>
      </c>
      <c r="CM10">
        <f t="shared" si="36"/>
        <v>-2.2884127891296324</v>
      </c>
      <c r="CN10">
        <f t="shared" si="37"/>
        <v>-1.9508253489973266</v>
      </c>
      <c r="CO10">
        <f t="shared" si="38"/>
        <v>-0.33758744013230579</v>
      </c>
      <c r="CP10">
        <f t="shared" si="39"/>
        <v>0.11396527973508315</v>
      </c>
      <c r="CT10" s="2">
        <v>-0.84091865222593809</v>
      </c>
      <c r="CU10" s="3">
        <v>-0.33653265158738516</v>
      </c>
      <c r="CV10">
        <f t="shared" si="40"/>
        <v>-2.4790564089642606</v>
      </c>
      <c r="CW10">
        <f t="shared" si="41"/>
        <v>-2.3310288034734086</v>
      </c>
      <c r="CY10">
        <f t="shared" si="42"/>
        <v>-0.14802760549085203</v>
      </c>
      <c r="CZ10">
        <f t="shared" si="43"/>
        <v>2.1912171987355327E-2</v>
      </c>
      <c r="DC10" s="2">
        <v>-0.72043748246509087</v>
      </c>
      <c r="DD10" s="3">
        <v>3.4183453399866552E-2</v>
      </c>
      <c r="DE10">
        <f t="shared" si="44"/>
        <v>-2.4436974992327127</v>
      </c>
      <c r="DF10">
        <f t="shared" si="45"/>
        <v>-2.222230745500577</v>
      </c>
      <c r="DG10">
        <f t="shared" si="46"/>
        <v>-0.22146675373213576</v>
      </c>
      <c r="DH10">
        <f t="shared" si="47"/>
        <v>4.9047523008650465E-2</v>
      </c>
      <c r="DL10" s="2">
        <v>8.2700298376853554E-2</v>
      </c>
      <c r="DM10" s="3">
        <v>-0.4554797936584285</v>
      </c>
      <c r="DN10">
        <f t="shared" si="48"/>
        <v>-2.2079919831661305</v>
      </c>
      <c r="DO10">
        <f t="shared" si="49"/>
        <v>-2.3659375055358485</v>
      </c>
      <c r="DQ10">
        <f t="shared" si="50"/>
        <v>0.15794552236971793</v>
      </c>
      <c r="DR10">
        <f t="shared" si="51"/>
        <v>2.4946788036643068E-2</v>
      </c>
      <c r="DU10" s="2">
        <v>0.77069614937004949</v>
      </c>
      <c r="DV10" s="3">
        <v>0.24025807419598375</v>
      </c>
      <c r="DW10">
        <f t="shared" si="52"/>
        <v>-2.0060784124460249</v>
      </c>
      <c r="DX10">
        <f t="shared" si="53"/>
        <v>-2.1617518015364987</v>
      </c>
      <c r="DY10">
        <f t="shared" si="54"/>
        <v>0.15567338909047379</v>
      </c>
      <c r="DZ10">
        <f t="shared" si="55"/>
        <v>2.4234204070914044E-2</v>
      </c>
      <c r="ED10" s="2">
        <v>1.0078685434464514</v>
      </c>
      <c r="EE10" s="3">
        <v>0.13920775935032936</v>
      </c>
      <c r="EF10">
        <f t="shared" si="56"/>
        <v>-1.9364728691930091</v>
      </c>
      <c r="EG10">
        <f t="shared" si="57"/>
        <v>-2.1914081284800733</v>
      </c>
      <c r="EI10">
        <f t="shared" si="58"/>
        <v>0.25493525928706418</v>
      </c>
      <c r="EJ10">
        <f t="shared" si="59"/>
        <v>6.4991986427762646E-2</v>
      </c>
      <c r="EM10" s="2">
        <v>-0.73636028148768373</v>
      </c>
      <c r="EN10" s="3">
        <v>-0.35359405633488677</v>
      </c>
      <c r="EO10">
        <f t="shared" si="60"/>
        <v>-2.4483705349812119</v>
      </c>
      <c r="EP10">
        <f t="shared" si="61"/>
        <v>-2.3360359981375858</v>
      </c>
      <c r="ER10">
        <f t="shared" si="62"/>
        <v>-0.11233453684362615</v>
      </c>
      <c r="ES10">
        <f t="shared" si="63"/>
        <v>1.2619048167872002E-2</v>
      </c>
      <c r="EW10" s="2">
        <v>0.7261349414775875</v>
      </c>
      <c r="EX10" s="3">
        <v>-4.850721621617568E-2</v>
      </c>
      <c r="EY10">
        <f t="shared" si="64"/>
        <v>-2.019156271256044</v>
      </c>
      <c r="EZ10">
        <f t="shared" si="65"/>
        <v>-2.2464988691285153</v>
      </c>
      <c r="FB10">
        <f t="shared" si="66"/>
        <v>0.22734259787247124</v>
      </c>
      <c r="FC10">
        <f t="shared" si="67"/>
        <v>5.1684656807404167E-2</v>
      </c>
      <c r="FG10" s="2">
        <v>-0.92291337407790786</v>
      </c>
      <c r="FH10" s="3">
        <v>0.17329359651712642</v>
      </c>
      <c r="FI10">
        <f t="shared" si="68"/>
        <v>-2.5031202852876904</v>
      </c>
      <c r="FJ10">
        <f t="shared" si="69"/>
        <v>-2.1814045898200702</v>
      </c>
      <c r="FK10">
        <f t="shared" si="70"/>
        <v>-0.32171569546762013</v>
      </c>
      <c r="FL10">
        <f t="shared" si="71"/>
        <v>0.1035009887102145</v>
      </c>
      <c r="FP10" s="2">
        <v>0.7261349414775875</v>
      </c>
      <c r="FQ10" s="3">
        <v>-7.3764962113035265E-2</v>
      </c>
      <c r="FR10">
        <f t="shared" si="72"/>
        <v>-2.019156271256044</v>
      </c>
      <c r="FS10">
        <f t="shared" si="73"/>
        <v>-2.2539115325261418</v>
      </c>
      <c r="FU10">
        <f t="shared" si="74"/>
        <v>0.23475526127009783</v>
      </c>
      <c r="FV10">
        <f t="shared" si="75"/>
        <v>5.5110032693991895E-2</v>
      </c>
      <c r="FZ10" s="2">
        <v>0.19300270983464488</v>
      </c>
      <c r="GA10" s="3">
        <v>0.17570724923163156</v>
      </c>
      <c r="GB10">
        <f t="shared" si="76"/>
        <v>-2.175620343534395</v>
      </c>
      <c r="GC10">
        <f t="shared" si="77"/>
        <v>-2.1806962290976029</v>
      </c>
      <c r="GD10">
        <f t="shared" si="78"/>
        <v>5.0758855632078159E-3</v>
      </c>
      <c r="GE10">
        <f t="shared" si="79"/>
        <v>2.5764614250781528E-5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1.1155517446038951E-2</v>
      </c>
      <c r="D11">
        <f t="shared" si="0"/>
        <v>-2.1058587568187144</v>
      </c>
      <c r="E11">
        <f t="shared" si="1"/>
        <v>-2.2289890024988406</v>
      </c>
      <c r="G11">
        <f t="shared" si="2"/>
        <v>0.1231302456801262</v>
      </c>
      <c r="H11">
        <f t="shared" si="3"/>
        <v>1.5161057401248238E-2</v>
      </c>
      <c r="L11" s="2">
        <v>0.86254624696711168</v>
      </c>
      <c r="M11" s="3">
        <v>0.86654892259396765</v>
      </c>
      <c r="N11">
        <f t="shared" si="4"/>
        <v>-1.9791221725936476</v>
      </c>
      <c r="O11">
        <f t="shared" si="5"/>
        <v>-1.9779474641603247</v>
      </c>
      <c r="P11">
        <f t="shared" si="6"/>
        <v>-1.1747084333229019E-3</v>
      </c>
      <c r="Q11">
        <f t="shared" si="7"/>
        <v>1.3799399033199465E-6</v>
      </c>
      <c r="V11" s="2">
        <v>-0.19132378350675575</v>
      </c>
      <c r="W11" s="3">
        <v>0.35668040695957942</v>
      </c>
      <c r="X11">
        <f t="shared" si="8"/>
        <v>-2.2884127891296324</v>
      </c>
      <c r="Y11">
        <f t="shared" si="9"/>
        <v>-2.1275840825220209</v>
      </c>
      <c r="AA11">
        <f t="shared" si="10"/>
        <v>-0.1608287066076115</v>
      </c>
      <c r="AB11">
        <f t="shared" si="11"/>
        <v>2.586587286907718E-2</v>
      </c>
      <c r="AF11" s="2">
        <v>0.56596469867057897</v>
      </c>
      <c r="AG11" s="3">
        <v>-6.9557424607032334E-2</v>
      </c>
      <c r="AH11">
        <f t="shared" si="12"/>
        <v>-2.0661631617795586</v>
      </c>
      <c r="AI11">
        <f t="shared" si="13"/>
        <v>-2.2526767010652406</v>
      </c>
      <c r="AJ11">
        <f t="shared" si="14"/>
        <v>0.18651353928568204</v>
      </c>
      <c r="AK11">
        <f t="shared" si="15"/>
        <v>3.4787300336871656E-2</v>
      </c>
      <c r="AP11" s="2">
        <v>-0.28245916117261161</v>
      </c>
      <c r="AQ11" s="2">
        <v>0.82847550409380188</v>
      </c>
      <c r="AR11">
        <f t="shared" si="16"/>
        <v>-2.3151592724069281</v>
      </c>
      <c r="AS11">
        <f t="shared" si="17"/>
        <v>-1.989121281368367</v>
      </c>
      <c r="AU11">
        <f t="shared" si="18"/>
        <v>-0.32603799103856113</v>
      </c>
      <c r="AV11">
        <f t="shared" si="19"/>
        <v>0.10630077160046086</v>
      </c>
      <c r="AZ11" s="2">
        <v>-1.7620832544542357</v>
      </c>
      <c r="BA11" s="2">
        <v>0.25789197460058488</v>
      </c>
      <c r="BB11">
        <f t="shared" si="20"/>
        <v>-2.7494005306451932</v>
      </c>
      <c r="BC11">
        <f t="shared" si="21"/>
        <v>-2.1565765903905656</v>
      </c>
      <c r="BD11">
        <f t="shared" si="22"/>
        <v>-0.59282394025462759</v>
      </c>
      <c r="BE11">
        <f t="shared" si="23"/>
        <v>0.35144022413902226</v>
      </c>
      <c r="BI11" s="2">
        <v>-0.54668593216231676</v>
      </c>
      <c r="BJ11" s="2">
        <v>5.9070099468611428E-2</v>
      </c>
      <c r="BK11">
        <f t="shared" si="24"/>
        <v>-2.3927047557602901</v>
      </c>
      <c r="BL11">
        <f t="shared" si="25"/>
        <v>-2.2149269927762929</v>
      </c>
      <c r="BM11" s="3"/>
      <c r="BN11">
        <f t="shared" si="26"/>
        <v>-0.17777776298399717</v>
      </c>
      <c r="BO11">
        <f t="shared" si="27"/>
        <v>3.1604933011594276E-2</v>
      </c>
      <c r="BR11" s="2">
        <v>-0.27788164385823383</v>
      </c>
      <c r="BS11" s="2">
        <v>-0.34104680414468391</v>
      </c>
      <c r="BT11">
        <f t="shared" si="28"/>
        <v>-2.3138158589769708</v>
      </c>
      <c r="BU11">
        <f t="shared" si="29"/>
        <v>-2.3323536205639535</v>
      </c>
      <c r="BV11" s="3"/>
      <c r="BW11">
        <f t="shared" si="30"/>
        <v>1.8537761586982615E-2</v>
      </c>
      <c r="BX11">
        <f t="shared" si="31"/>
        <v>3.4364860465580822E-4</v>
      </c>
      <c r="CB11" s="2">
        <v>1.5734746597054758</v>
      </c>
      <c r="CC11" s="2">
        <v>0.79247421282831343</v>
      </c>
      <c r="CD11">
        <f t="shared" si="32"/>
        <v>-1.7704783353740541</v>
      </c>
      <c r="CE11">
        <f t="shared" si="33"/>
        <v>-1.9996869690239765</v>
      </c>
      <c r="CG11">
        <f t="shared" si="34"/>
        <v>0.22920863364992239</v>
      </c>
      <c r="CH11">
        <f t="shared" si="35"/>
        <v>5.2536597739664334E-2</v>
      </c>
      <c r="CK11" s="2">
        <v>0.26179398514730862</v>
      </c>
      <c r="CL11" s="2">
        <v>0.34806007368545056</v>
      </c>
      <c r="CM11">
        <f t="shared" si="36"/>
        <v>-2.1554314252251956</v>
      </c>
      <c r="CN11">
        <f t="shared" si="37"/>
        <v>-2.1301139848021933</v>
      </c>
      <c r="CO11">
        <f t="shared" si="38"/>
        <v>-2.5317440423002324E-2</v>
      </c>
      <c r="CP11">
        <f t="shared" si="39"/>
        <v>6.4097278957227211E-4</v>
      </c>
      <c r="CT11" s="2">
        <v>-1.4466190024691903</v>
      </c>
      <c r="CU11" s="3">
        <v>-0.67866616527355661</v>
      </c>
      <c r="CV11">
        <f t="shared" si="40"/>
        <v>-2.6568178305302217</v>
      </c>
      <c r="CW11">
        <f t="shared" si="41"/>
        <v>-2.4314384197692984</v>
      </c>
      <c r="CY11">
        <f t="shared" si="42"/>
        <v>-0.22537941076092327</v>
      </c>
      <c r="CZ11">
        <f t="shared" si="43"/>
        <v>5.0795878794940977E-2</v>
      </c>
      <c r="DC11" s="2">
        <v>0.79140759797935356</v>
      </c>
      <c r="DD11" s="3">
        <v>0.2203529853638381</v>
      </c>
      <c r="DE11">
        <f t="shared" si="44"/>
        <v>-2</v>
      </c>
      <c r="DF11">
        <f t="shared" si="45"/>
        <v>-2.1675935628724101</v>
      </c>
      <c r="DG11">
        <f t="shared" si="46"/>
        <v>0.16759356287241012</v>
      </c>
      <c r="DH11">
        <f t="shared" si="47"/>
        <v>2.8087602316268483E-2</v>
      </c>
      <c r="DL11" s="2">
        <v>-0.55841496672115298</v>
      </c>
      <c r="DM11" s="3">
        <v>-0.40852052573361208</v>
      </c>
      <c r="DN11">
        <f t="shared" si="48"/>
        <v>-2.3961470021713045</v>
      </c>
      <c r="DO11">
        <f t="shared" si="49"/>
        <v>-2.352155862156148</v>
      </c>
      <c r="DQ11">
        <f t="shared" si="50"/>
        <v>-4.3991140015156471E-2</v>
      </c>
      <c r="DR11">
        <f t="shared" si="51"/>
        <v>1.935220399833101E-3</v>
      </c>
      <c r="DU11" s="2">
        <v>0.93448294686203603</v>
      </c>
      <c r="DV11" s="3">
        <v>0.25903171783566642</v>
      </c>
      <c r="DW11">
        <f t="shared" si="52"/>
        <v>-1.9580101325709696</v>
      </c>
      <c r="DX11">
        <f t="shared" si="53"/>
        <v>-2.1562420976374956</v>
      </c>
      <c r="DY11">
        <f t="shared" si="54"/>
        <v>0.19823196506652607</v>
      </c>
      <c r="DZ11">
        <f t="shared" si="55"/>
        <v>3.9295911974136413E-2</v>
      </c>
      <c r="ED11" s="2">
        <v>0.15579951509275214</v>
      </c>
      <c r="EE11" s="3">
        <v>4.1612661732971734E-2</v>
      </c>
      <c r="EF11">
        <f t="shared" si="56"/>
        <v>-2.1865387667802429</v>
      </c>
      <c r="EG11">
        <f t="shared" si="57"/>
        <v>-2.2200504155174885</v>
      </c>
      <c r="EI11">
        <f t="shared" si="58"/>
        <v>3.3511648737245547E-2</v>
      </c>
      <c r="EJ11">
        <f t="shared" si="59"/>
        <v>1.1230306010885311E-3</v>
      </c>
      <c r="EM11" s="2">
        <v>0.17911344581099983</v>
      </c>
      <c r="EN11" s="3">
        <v>-0.62465282805481981</v>
      </c>
      <c r="EO11">
        <f t="shared" si="60"/>
        <v>-2.1796965758105635</v>
      </c>
      <c r="EP11">
        <f t="shared" si="61"/>
        <v>-2.4155865425107361</v>
      </c>
      <c r="ER11">
        <f t="shared" si="62"/>
        <v>0.23588996670017259</v>
      </c>
      <c r="ES11">
        <f t="shared" si="63"/>
        <v>5.5644076389808533E-2</v>
      </c>
      <c r="EW11" s="2">
        <v>1.3859725872575168E-2</v>
      </c>
      <c r="EX11" s="3">
        <v>-0.2097940254470283</v>
      </c>
      <c r="EY11">
        <f t="shared" si="64"/>
        <v>-2.2281953692544176</v>
      </c>
      <c r="EZ11">
        <f t="shared" si="65"/>
        <v>-2.2938334504560647</v>
      </c>
      <c r="FB11">
        <f t="shared" si="66"/>
        <v>6.5638081201647047E-2</v>
      </c>
      <c r="FC11">
        <f t="shared" si="67"/>
        <v>4.3083577038340115E-3</v>
      </c>
      <c r="FG11" s="2">
        <v>0.96337785953688637</v>
      </c>
      <c r="FH11" s="3">
        <v>0.58582413412581669</v>
      </c>
      <c r="FI11">
        <f t="shared" si="68"/>
        <v>-1.9495300305683161</v>
      </c>
      <c r="FJ11">
        <f t="shared" si="69"/>
        <v>-2.0603347988330905</v>
      </c>
      <c r="FK11">
        <f t="shared" si="70"/>
        <v>0.11080476826477437</v>
      </c>
      <c r="FL11">
        <f t="shared" si="71"/>
        <v>1.2277696670210348E-2</v>
      </c>
      <c r="FP11" s="2">
        <v>1.1011335745999646</v>
      </c>
      <c r="FQ11" s="3">
        <v>0.36290451155776876</v>
      </c>
      <c r="FR11">
        <f t="shared" si="72"/>
        <v>-1.9091013735127045</v>
      </c>
      <c r="FS11">
        <f t="shared" si="73"/>
        <v>-2.12575742734359</v>
      </c>
      <c r="FU11">
        <f t="shared" si="74"/>
        <v>0.21665605383088549</v>
      </c>
      <c r="FV11">
        <f t="shared" si="75"/>
        <v>4.6939845661571548E-2</v>
      </c>
      <c r="FZ11" s="2">
        <v>-0.40114524175868932</v>
      </c>
      <c r="GA11" s="3">
        <v>0.170754173534724</v>
      </c>
      <c r="GB11">
        <f t="shared" si="76"/>
        <v>-2.3499913579366796</v>
      </c>
      <c r="GC11">
        <f t="shared" si="77"/>
        <v>-2.182149861701006</v>
      </c>
      <c r="GD11">
        <f t="shared" si="78"/>
        <v>-0.16784149623567357</v>
      </c>
      <c r="GE11">
        <f t="shared" si="79"/>
        <v>2.8170767858629625E-2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0.57884676252013689</v>
      </c>
      <c r="D12">
        <f t="shared" si="0"/>
        <v>-2.0068256551526988</v>
      </c>
      <c r="E12">
        <f t="shared" si="1"/>
        <v>-2.0623825234132753</v>
      </c>
      <c r="G12">
        <f t="shared" si="2"/>
        <v>5.5556868260576486E-2</v>
      </c>
      <c r="H12">
        <f t="shared" si="3"/>
        <v>3.0865656109230512E-3</v>
      </c>
      <c r="L12" s="2">
        <v>1.7591217448238781</v>
      </c>
      <c r="M12" s="3">
        <v>0.55493299486952563</v>
      </c>
      <c r="N12">
        <f t="shared" si="4"/>
        <v>-1.7159944808625438</v>
      </c>
      <c r="O12">
        <f t="shared" si="5"/>
        <v>-2.0694007550039677</v>
      </c>
      <c r="P12">
        <f t="shared" si="6"/>
        <v>0.35340627414142389</v>
      </c>
      <c r="Q12">
        <f t="shared" si="7"/>
        <v>0.12489599460252326</v>
      </c>
      <c r="R12" t="s">
        <v>25</v>
      </c>
      <c r="V12" s="2">
        <v>-0.27772014555527375</v>
      </c>
      <c r="W12" s="3">
        <v>9.6507080419301797E-2</v>
      </c>
      <c r="X12">
        <f t="shared" si="8"/>
        <v>-2.3137684623262951</v>
      </c>
      <c r="Y12">
        <f t="shared" si="9"/>
        <v>-2.2039399577675463</v>
      </c>
      <c r="AA12">
        <f t="shared" si="10"/>
        <v>-0.10982850455874882</v>
      </c>
      <c r="AB12">
        <f t="shared" si="11"/>
        <v>1.206230041361111E-2</v>
      </c>
      <c r="AF12" s="2">
        <v>-1.5075429101188829</v>
      </c>
      <c r="AG12" s="3">
        <v>0.55924558342759412</v>
      </c>
      <c r="AH12">
        <f t="shared" si="12"/>
        <v>-2.6746978275069666</v>
      </c>
      <c r="AI12">
        <f t="shared" si="13"/>
        <v>-2.0681350930765752</v>
      </c>
      <c r="AJ12">
        <f t="shared" si="14"/>
        <v>-0.60656273443039144</v>
      </c>
      <c r="AK12">
        <f t="shared" si="15"/>
        <v>0.36791835079967355</v>
      </c>
      <c r="AP12" s="2">
        <v>-0.39858188509266013</v>
      </c>
      <c r="AQ12" s="2">
        <v>-0.1914206741155646</v>
      </c>
      <c r="AR12">
        <f t="shared" si="16"/>
        <v>-2.3492390619791967</v>
      </c>
      <c r="AS12">
        <f t="shared" si="17"/>
        <v>-2.2884412246627326</v>
      </c>
      <c r="AU12">
        <f t="shared" si="18"/>
        <v>-6.0797837316464154E-2</v>
      </c>
      <c r="AV12">
        <f t="shared" si="19"/>
        <v>3.696377022359241E-3</v>
      </c>
      <c r="AZ12" s="2">
        <v>0.84831157894044951</v>
      </c>
      <c r="BA12" s="2">
        <v>0.84454428231701317</v>
      </c>
      <c r="BB12">
        <f t="shared" si="20"/>
        <v>-1.9832997743119276</v>
      </c>
      <c r="BC12">
        <f t="shared" si="21"/>
        <v>-1.9844054035277168</v>
      </c>
      <c r="BD12">
        <f t="shared" si="22"/>
        <v>1.1056292157891612E-3</v>
      </c>
      <c r="BE12">
        <f t="shared" si="23"/>
        <v>1.2224159628065556E-6</v>
      </c>
      <c r="BI12" s="2">
        <v>-0.84091865222593809</v>
      </c>
      <c r="BJ12" s="2">
        <v>-0.49052656565059183</v>
      </c>
      <c r="BK12">
        <f t="shared" si="24"/>
        <v>-2.4790564089642606</v>
      </c>
      <c r="BL12">
        <f t="shared" si="25"/>
        <v>-2.3762230601143179</v>
      </c>
      <c r="BM12" s="3"/>
      <c r="BN12">
        <f t="shared" si="26"/>
        <v>-0.10283334884994266</v>
      </c>
      <c r="BO12">
        <f t="shared" si="27"/>
        <v>1.0574697635694004E-2</v>
      </c>
      <c r="BR12" s="2">
        <v>-9.139266056720062E-2</v>
      </c>
      <c r="BS12" s="2">
        <v>0.44201139082823354</v>
      </c>
      <c r="BT12">
        <f t="shared" si="28"/>
        <v>-2.2590849235187176</v>
      </c>
      <c r="BU12">
        <f t="shared" si="29"/>
        <v>-2.10254107736275</v>
      </c>
      <c r="BV12" s="3"/>
      <c r="BW12">
        <f t="shared" si="30"/>
        <v>-0.15654384615596761</v>
      </c>
      <c r="BX12">
        <f t="shared" si="31"/>
        <v>2.4505975769303256E-2</v>
      </c>
      <c r="CB12" s="2">
        <v>-0.71127823278045721</v>
      </c>
      <c r="CC12" s="2">
        <v>-0.17887816181122598</v>
      </c>
      <c r="CD12">
        <f t="shared" si="32"/>
        <v>-2.4410094353348395</v>
      </c>
      <c r="CE12">
        <f t="shared" si="33"/>
        <v>-2.2847602381545817</v>
      </c>
      <c r="CG12">
        <f t="shared" si="34"/>
        <v>-0.15624919718025776</v>
      </c>
      <c r="CH12">
        <f t="shared" si="35"/>
        <v>2.4413811619475069E-2</v>
      </c>
      <c r="CK12" s="2">
        <v>8.2700298376853554E-2</v>
      </c>
      <c r="CL12" s="2">
        <v>-1.0572266458850417</v>
      </c>
      <c r="CM12">
        <f t="shared" si="36"/>
        <v>-2.2079919831661305</v>
      </c>
      <c r="CN12">
        <f t="shared" si="37"/>
        <v>-2.5425386513527304</v>
      </c>
      <c r="CO12">
        <f t="shared" si="38"/>
        <v>0.33454666818659984</v>
      </c>
      <c r="CP12">
        <f t="shared" si="39"/>
        <v>0.11192147319475493</v>
      </c>
      <c r="CT12" s="2">
        <v>-9.6237227507301501E-2</v>
      </c>
      <c r="CU12" s="3">
        <v>-0.41415332704842778</v>
      </c>
      <c r="CV12">
        <f t="shared" si="40"/>
        <v>-2.2605067108856853</v>
      </c>
      <c r="CW12">
        <f t="shared" si="41"/>
        <v>-2.3538089811756731</v>
      </c>
      <c r="CY12">
        <f t="shared" si="42"/>
        <v>9.3302270289987721E-2</v>
      </c>
      <c r="CZ12">
        <f t="shared" si="43"/>
        <v>8.705313641265925E-3</v>
      </c>
      <c r="DC12" s="2">
        <v>-0.49422056898004568</v>
      </c>
      <c r="DD12" s="3">
        <v>-0.6701852634328388</v>
      </c>
      <c r="DE12">
        <f t="shared" si="44"/>
        <v>-2.3773071791557703</v>
      </c>
      <c r="DF12">
        <f t="shared" si="45"/>
        <v>-2.4289494379373386</v>
      </c>
      <c r="DG12">
        <f t="shared" si="46"/>
        <v>5.1642258781568362E-2</v>
      </c>
      <c r="DH12">
        <f t="shared" si="47"/>
        <v>2.6669228920624746E-3</v>
      </c>
      <c r="DL12" s="2">
        <v>-0.27788164385823383</v>
      </c>
      <c r="DM12" s="3">
        <v>0.31992078944047148</v>
      </c>
      <c r="DN12">
        <f t="shared" si="48"/>
        <v>-2.3138158589769708</v>
      </c>
      <c r="DO12">
        <f t="shared" si="49"/>
        <v>-2.1383723243709705</v>
      </c>
      <c r="DQ12">
        <f t="shared" si="50"/>
        <v>-0.17544353460600037</v>
      </c>
      <c r="DR12">
        <f t="shared" si="51"/>
        <v>3.0780433835046851E-2</v>
      </c>
      <c r="DU12" s="2">
        <v>0.40956053986454494</v>
      </c>
      <c r="DV12" s="3">
        <v>0.71626264883580204</v>
      </c>
      <c r="DW12">
        <f t="shared" si="52"/>
        <v>-2.1120647789686906</v>
      </c>
      <c r="DX12">
        <f t="shared" si="53"/>
        <v>-2.0220535995693165</v>
      </c>
      <c r="DY12">
        <f t="shared" si="54"/>
        <v>-9.0011179399374086E-2</v>
      </c>
      <c r="DZ12">
        <f t="shared" si="55"/>
        <v>8.1020124168663058E-3</v>
      </c>
      <c r="ED12" s="2">
        <v>0.73656934723250533</v>
      </c>
      <c r="EE12" s="3">
        <v>0.80627829930585482</v>
      </c>
      <c r="EF12">
        <f t="shared" si="56"/>
        <v>-2.0160939735382941</v>
      </c>
      <c r="EG12">
        <f t="shared" si="57"/>
        <v>-1.9956357347219296</v>
      </c>
      <c r="EI12">
        <f t="shared" si="58"/>
        <v>-2.0458238816364549E-2</v>
      </c>
      <c r="EJ12">
        <f t="shared" si="59"/>
        <v>4.1853953546740517E-4</v>
      </c>
      <c r="EM12" s="2">
        <v>1.4719777683168498</v>
      </c>
      <c r="EN12" s="3">
        <v>0.3166487593073844</v>
      </c>
      <c r="EO12">
        <f t="shared" si="60"/>
        <v>-1.800265723957406</v>
      </c>
      <c r="EP12">
        <f t="shared" si="61"/>
        <v>-2.1393326023824173</v>
      </c>
      <c r="ER12">
        <f t="shared" si="62"/>
        <v>0.33906687842501126</v>
      </c>
      <c r="ES12">
        <f t="shared" si="63"/>
        <v>0.11496634804488137</v>
      </c>
      <c r="EW12" s="2">
        <v>-1.5075429101188829</v>
      </c>
      <c r="EX12" s="3">
        <v>-1.6821923695834729E-2</v>
      </c>
      <c r="EY12">
        <f t="shared" si="64"/>
        <v>-2.6746978275069666</v>
      </c>
      <c r="EZ12">
        <f t="shared" si="65"/>
        <v>-2.2371998442247207</v>
      </c>
      <c r="FB12">
        <f t="shared" si="66"/>
        <v>-0.43749798328224587</v>
      </c>
      <c r="FC12">
        <f t="shared" si="67"/>
        <v>0.1914044853760323</v>
      </c>
      <c r="FG12" s="2">
        <v>0.80970167430019291</v>
      </c>
      <c r="FH12" s="3">
        <v>-8.7196029250838455E-2</v>
      </c>
      <c r="FI12">
        <f t="shared" si="68"/>
        <v>-1.9946310398999727</v>
      </c>
      <c r="FJ12">
        <f t="shared" si="69"/>
        <v>-2.257853292815045</v>
      </c>
      <c r="FK12">
        <f t="shared" si="70"/>
        <v>0.26322225291507229</v>
      </c>
      <c r="FL12">
        <f t="shared" si="71"/>
        <v>6.9285954429686283E-2</v>
      </c>
      <c r="FP12" s="2">
        <v>0.26179398514730862</v>
      </c>
      <c r="FQ12" s="3">
        <v>0.26787480418888998</v>
      </c>
      <c r="FR12">
        <f t="shared" si="72"/>
        <v>-2.1554314252251956</v>
      </c>
      <c r="FS12">
        <f t="shared" si="73"/>
        <v>-2.1536468216061242</v>
      </c>
      <c r="FU12">
        <f t="shared" si="74"/>
        <v>-1.784603619071401E-3</v>
      </c>
      <c r="FV12">
        <f t="shared" si="75"/>
        <v>3.184810077202742E-6</v>
      </c>
      <c r="FZ12" s="2">
        <v>0.65812868355690646</v>
      </c>
      <c r="GA12" s="3">
        <v>0.18708437915164219</v>
      </c>
      <c r="GB12">
        <f t="shared" si="76"/>
        <v>-2.0391148020353422</v>
      </c>
      <c r="GC12">
        <f t="shared" si="77"/>
        <v>-2.1773572599404787</v>
      </c>
      <c r="GD12">
        <f t="shared" si="78"/>
        <v>0.13824245790513645</v>
      </c>
      <c r="GE12">
        <f t="shared" si="79"/>
        <v>1.9110977167653424E-2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0.17089069717686273</v>
      </c>
      <c r="D13">
        <f t="shared" si="0"/>
        <v>-2.4305736056129539</v>
      </c>
      <c r="E13">
        <f t="shared" si="1"/>
        <v>-2.182109794633694</v>
      </c>
      <c r="G13">
        <f t="shared" si="2"/>
        <v>-0.24846381097925985</v>
      </c>
      <c r="H13">
        <f t="shared" si="3"/>
        <v>6.1734265366337367E-2</v>
      </c>
      <c r="L13" s="2">
        <v>-0.57755269490196504</v>
      </c>
      <c r="M13" s="3">
        <v>0.48911545819402868</v>
      </c>
      <c r="N13">
        <f t="shared" si="4"/>
        <v>-2.4017635578916336</v>
      </c>
      <c r="O13">
        <f t="shared" si="5"/>
        <v>-2.088716938127698</v>
      </c>
      <c r="P13">
        <f t="shared" si="6"/>
        <v>-0.31304661976393566</v>
      </c>
      <c r="Q13">
        <f t="shared" si="7"/>
        <v>9.7998186145626109E-2</v>
      </c>
      <c r="V13" s="2">
        <v>0.83875313321380129</v>
      </c>
      <c r="W13" s="3">
        <v>0.37405658709764239</v>
      </c>
      <c r="X13">
        <f t="shared" si="8"/>
        <v>-1.9861049945823925</v>
      </c>
      <c r="Y13">
        <f t="shared" si="9"/>
        <v>-2.1224845073253289</v>
      </c>
      <c r="AA13">
        <f t="shared" si="10"/>
        <v>0.13637951274293636</v>
      </c>
      <c r="AB13">
        <f t="shared" si="11"/>
        <v>1.859937149600074E-2</v>
      </c>
      <c r="AF13" s="2">
        <v>-0.95763815583122236</v>
      </c>
      <c r="AG13" s="3">
        <v>0.36337465971363614</v>
      </c>
      <c r="AH13">
        <f t="shared" si="12"/>
        <v>-2.5133113419142186</v>
      </c>
      <c r="AI13">
        <f t="shared" si="13"/>
        <v>-2.1256194478880719</v>
      </c>
      <c r="AJ13">
        <f t="shared" si="14"/>
        <v>-0.38769189402614668</v>
      </c>
      <c r="AK13">
        <f t="shared" si="15"/>
        <v>0.15030500469358093</v>
      </c>
      <c r="AP13" s="2">
        <v>-0.57755269490196504</v>
      </c>
      <c r="AQ13" s="2">
        <v>-0.13314826738638919</v>
      </c>
      <c r="AR13">
        <f t="shared" si="16"/>
        <v>-2.4017635578916336</v>
      </c>
      <c r="AS13">
        <f t="shared" si="17"/>
        <v>-2.2713393922895335</v>
      </c>
      <c r="AU13">
        <f t="shared" si="18"/>
        <v>-0.13042416560210013</v>
      </c>
      <c r="AV13">
        <f t="shared" si="19"/>
        <v>1.7010462973004039E-2</v>
      </c>
      <c r="AZ13" s="2">
        <v>-0.28936660964606825</v>
      </c>
      <c r="BA13" s="2">
        <v>0.84713332273619502</v>
      </c>
      <c r="BB13">
        <f t="shared" si="20"/>
        <v>-2.3171864758905354</v>
      </c>
      <c r="BC13">
        <f t="shared" si="21"/>
        <v>-1.9836455698818873</v>
      </c>
      <c r="BD13">
        <f t="shared" si="22"/>
        <v>-0.33354090600864805</v>
      </c>
      <c r="BE13">
        <f t="shared" si="23"/>
        <v>0.11124953598106979</v>
      </c>
      <c r="BI13" s="2">
        <v>-0.83845630847853303</v>
      </c>
      <c r="BJ13" s="2">
        <v>0.13034372845873668</v>
      </c>
      <c r="BK13">
        <f t="shared" si="24"/>
        <v>-2.4783337583586484</v>
      </c>
      <c r="BL13">
        <f t="shared" si="25"/>
        <v>-2.1940095513312592</v>
      </c>
      <c r="BM13" s="3"/>
      <c r="BN13">
        <f t="shared" si="26"/>
        <v>-0.28432420702738925</v>
      </c>
      <c r="BO13">
        <f t="shared" si="27"/>
        <v>8.0840254701753711E-2</v>
      </c>
      <c r="BR13" s="2">
        <v>-0.73636028148768373</v>
      </c>
      <c r="BS13" s="2">
        <v>8.4084330195809714E-2</v>
      </c>
      <c r="BT13">
        <f t="shared" si="28"/>
        <v>-2.4483705349812119</v>
      </c>
      <c r="BU13">
        <f t="shared" si="29"/>
        <v>-2.2075857964047536</v>
      </c>
      <c r="BV13" s="3"/>
      <c r="BW13">
        <f t="shared" si="30"/>
        <v>-0.24078473857645832</v>
      </c>
      <c r="BX13">
        <f t="shared" si="31"/>
        <v>5.7977290331333378E-2</v>
      </c>
      <c r="CB13" s="2">
        <v>-0.84091865222593809</v>
      </c>
      <c r="CC13" s="2">
        <v>-0.46646341503136918</v>
      </c>
      <c r="CD13">
        <f t="shared" si="32"/>
        <v>-2.4790564089642606</v>
      </c>
      <c r="CE13">
        <f t="shared" si="33"/>
        <v>-2.3691609874909307</v>
      </c>
      <c r="CG13">
        <f t="shared" si="34"/>
        <v>-0.10989542147332987</v>
      </c>
      <c r="CH13">
        <f t="shared" si="35"/>
        <v>1.2077003660800811E-2</v>
      </c>
      <c r="CK13" s="2">
        <v>0.77069614937004949</v>
      </c>
      <c r="CL13" s="2">
        <v>0.48129286546003724</v>
      </c>
      <c r="CM13">
        <f t="shared" si="36"/>
        <v>-2.0060784124460249</v>
      </c>
      <c r="CN13">
        <f t="shared" si="37"/>
        <v>-2.0910127188783072</v>
      </c>
      <c r="CO13">
        <f t="shared" si="38"/>
        <v>8.493430643228228E-2</v>
      </c>
      <c r="CP13">
        <f t="shared" si="39"/>
        <v>7.213836409132827E-3</v>
      </c>
      <c r="CT13" s="2">
        <v>0.38430617502531839</v>
      </c>
      <c r="CU13" s="3">
        <v>0.15645083516653135</v>
      </c>
      <c r="CV13">
        <f t="shared" si="40"/>
        <v>-2.1194764500908279</v>
      </c>
      <c r="CW13">
        <f t="shared" si="41"/>
        <v>-2.1863476168458522</v>
      </c>
      <c r="CY13">
        <f t="shared" si="42"/>
        <v>6.6871166755024358E-2</v>
      </c>
      <c r="CZ13">
        <f t="shared" si="43"/>
        <v>4.4717529431782749E-3</v>
      </c>
      <c r="DC13" s="2">
        <v>1.5042611993457773</v>
      </c>
      <c r="DD13" s="3">
        <v>0.25955425015412059</v>
      </c>
      <c r="DE13">
        <f t="shared" si="44"/>
        <v>-1.790791156887362</v>
      </c>
      <c r="DF13">
        <f t="shared" si="45"/>
        <v>-2.1560887444361887</v>
      </c>
      <c r="DG13">
        <f t="shared" si="46"/>
        <v>0.36529758754882669</v>
      </c>
      <c r="DH13">
        <f t="shared" si="47"/>
        <v>0.13344232746899271</v>
      </c>
      <c r="DL13" s="2">
        <v>0.25914570169479767</v>
      </c>
      <c r="DM13" s="3">
        <v>0.47808971586212262</v>
      </c>
      <c r="DN13">
        <f t="shared" si="48"/>
        <v>-2.1562086455636664</v>
      </c>
      <c r="DO13">
        <f t="shared" si="49"/>
        <v>-2.0919527817753902</v>
      </c>
      <c r="DQ13">
        <f t="shared" si="50"/>
        <v>-6.4255863788276191E-2</v>
      </c>
      <c r="DR13">
        <f t="shared" si="51"/>
        <v>4.1288160311775037E-3</v>
      </c>
      <c r="DU13" s="2">
        <v>-0.32091814542106994</v>
      </c>
      <c r="DV13" s="3">
        <v>-0.41895448680290837</v>
      </c>
      <c r="DW13">
        <f t="shared" si="52"/>
        <v>-2.3264462457580963</v>
      </c>
      <c r="DX13">
        <f t="shared" si="53"/>
        <v>-2.3552180293672071</v>
      </c>
      <c r="DY13">
        <f t="shared" si="54"/>
        <v>2.8771783609110813E-2</v>
      </c>
      <c r="DZ13">
        <f t="shared" si="55"/>
        <v>8.2781553204949764E-4</v>
      </c>
      <c r="ED13" s="2">
        <v>0.86254624696711168</v>
      </c>
      <c r="EE13" s="3">
        <v>0.85407104774339748</v>
      </c>
      <c r="EF13">
        <f t="shared" si="56"/>
        <v>-1.9791221725936476</v>
      </c>
      <c r="EG13">
        <f t="shared" si="57"/>
        <v>-1.9816094808170241</v>
      </c>
      <c r="EI13">
        <f t="shared" si="58"/>
        <v>2.4873082233765054E-3</v>
      </c>
      <c r="EJ13">
        <f t="shared" si="59"/>
        <v>6.1867021980763873E-6</v>
      </c>
      <c r="EM13" s="2">
        <v>-2.7209560466757168</v>
      </c>
      <c r="EN13" s="3">
        <v>-0.27887539643619091</v>
      </c>
      <c r="EO13">
        <f t="shared" si="60"/>
        <v>-3.0308112819808315</v>
      </c>
      <c r="EP13">
        <f t="shared" si="61"/>
        <v>-2.3141075062756253</v>
      </c>
      <c r="ER13">
        <f t="shared" si="62"/>
        <v>-0.71670377570520616</v>
      </c>
      <c r="ES13">
        <f t="shared" si="63"/>
        <v>0.5136643021100985</v>
      </c>
      <c r="EW13" s="2">
        <v>0.53150240398650628</v>
      </c>
      <c r="EX13" s="3">
        <v>-0.52285242706932344</v>
      </c>
      <c r="EY13">
        <f t="shared" si="64"/>
        <v>-2.076277183491789</v>
      </c>
      <c r="EZ13">
        <f t="shared" si="65"/>
        <v>-2.3857100796889807</v>
      </c>
      <c r="FB13">
        <f t="shared" si="66"/>
        <v>0.30943289619719172</v>
      </c>
      <c r="FC13">
        <f t="shared" si="67"/>
        <v>9.5748717248982027E-2</v>
      </c>
      <c r="FG13" s="2">
        <v>0.82536113732218475</v>
      </c>
      <c r="FH13" s="3">
        <v>0.50465055125445069</v>
      </c>
      <c r="FI13">
        <f t="shared" si="68"/>
        <v>-1.9900352882108232</v>
      </c>
      <c r="FJ13">
        <f t="shared" si="69"/>
        <v>-2.0841576866339997</v>
      </c>
      <c r="FK13">
        <f t="shared" si="70"/>
        <v>9.412239842317649E-2</v>
      </c>
      <c r="FL13">
        <f t="shared" si="71"/>
        <v>8.8590258849311765E-3</v>
      </c>
      <c r="FP13" s="2">
        <v>1.3263399830424658</v>
      </c>
      <c r="FQ13" s="3">
        <v>0.12202525413606552</v>
      </c>
      <c r="FR13">
        <f t="shared" si="72"/>
        <v>-1.8430076172610761</v>
      </c>
      <c r="FS13">
        <f t="shared" si="73"/>
        <v>-2.1964508638057594</v>
      </c>
      <c r="FU13">
        <f t="shared" si="74"/>
        <v>0.35344324654468329</v>
      </c>
      <c r="FV13">
        <f t="shared" si="75"/>
        <v>0.12492212852804578</v>
      </c>
      <c r="FZ13" s="2">
        <v>-0.76501455582614764</v>
      </c>
      <c r="GA13" s="3">
        <v>-0.53317364352245522</v>
      </c>
      <c r="GB13">
        <f t="shared" si="76"/>
        <v>-2.4567800142531007</v>
      </c>
      <c r="GC13">
        <f t="shared" si="77"/>
        <v>-2.3887391585202247</v>
      </c>
      <c r="GD13">
        <f t="shared" si="78"/>
        <v>-6.8040855732875993E-2</v>
      </c>
      <c r="GE13">
        <f t="shared" si="79"/>
        <v>4.6295580488620435E-3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0.64100645782040877</v>
      </c>
      <c r="D14">
        <f t="shared" si="0"/>
        <v>-2.0188541289167099</v>
      </c>
      <c r="E14">
        <f t="shared" si="1"/>
        <v>-2.0441398464918472</v>
      </c>
      <c r="G14">
        <f t="shared" si="2"/>
        <v>2.5285717575137312E-2</v>
      </c>
      <c r="H14">
        <f t="shared" si="3"/>
        <v>6.3936751328960793E-4</v>
      </c>
      <c r="L14" s="2">
        <v>1.4719777683168498</v>
      </c>
      <c r="M14" s="3">
        <v>0.4817896817662613</v>
      </c>
      <c r="N14">
        <f t="shared" si="4"/>
        <v>-1.800265723957406</v>
      </c>
      <c r="O14">
        <f t="shared" si="5"/>
        <v>-2.0908669128327668</v>
      </c>
      <c r="P14">
        <f t="shared" si="6"/>
        <v>0.29060118887536079</v>
      </c>
      <c r="Q14">
        <f t="shared" si="7"/>
        <v>8.4449050975773113E-2</v>
      </c>
      <c r="V14" s="2">
        <v>-0.46756729213491321</v>
      </c>
      <c r="W14" s="3">
        <v>-0.13394543861221045</v>
      </c>
      <c r="X14">
        <f t="shared" si="8"/>
        <v>-2.3694849542231298</v>
      </c>
      <c r="Y14">
        <f t="shared" si="9"/>
        <v>-2.2715733467362771</v>
      </c>
      <c r="AA14">
        <f t="shared" si="10"/>
        <v>-9.7911607486852681E-2</v>
      </c>
      <c r="AB14">
        <f t="shared" si="11"/>
        <v>9.5866828806595063E-3</v>
      </c>
      <c r="AF14" s="2">
        <v>1.2929587170952535</v>
      </c>
      <c r="AG14" s="3">
        <v>0.53972053723370306</v>
      </c>
      <c r="AH14">
        <f t="shared" si="12"/>
        <v>-1.8528043777979732</v>
      </c>
      <c r="AI14">
        <f t="shared" si="13"/>
        <v>-2.0738653191960963</v>
      </c>
      <c r="AJ14">
        <f t="shared" si="14"/>
        <v>0.22106094139812305</v>
      </c>
      <c r="AK14">
        <f t="shared" si="15"/>
        <v>4.8867939811824392E-2</v>
      </c>
      <c r="AP14" s="2">
        <v>0.93448294686203603</v>
      </c>
      <c r="AQ14" s="2">
        <v>0.62427445154267314</v>
      </c>
      <c r="AR14">
        <f t="shared" si="16"/>
        <v>-1.9580101325709696</v>
      </c>
      <c r="AS14">
        <f t="shared" si="17"/>
        <v>-2.0490503690305686</v>
      </c>
      <c r="AU14">
        <f t="shared" si="18"/>
        <v>9.1040236459599022E-2</v>
      </c>
      <c r="AV14">
        <f t="shared" si="19"/>
        <v>8.2883246546197036E-3</v>
      </c>
      <c r="AZ14" s="2">
        <v>-0.30263596372501633</v>
      </c>
      <c r="BA14" s="2">
        <v>0.16090827431699528</v>
      </c>
      <c r="BB14">
        <f t="shared" si="20"/>
        <v>-2.3210807765020318</v>
      </c>
      <c r="BC14">
        <f t="shared" si="21"/>
        <v>-2.1850394440511494</v>
      </c>
      <c r="BD14">
        <f t="shared" si="22"/>
        <v>-0.13604133245088246</v>
      </c>
      <c r="BE14">
        <f t="shared" si="23"/>
        <v>1.8507244135011525E-2</v>
      </c>
      <c r="BI14" s="2">
        <v>-9.6237227507301501E-2</v>
      </c>
      <c r="BJ14" s="2">
        <v>-0.43230257766439933</v>
      </c>
      <c r="BK14">
        <f t="shared" si="24"/>
        <v>-2.2605067108856853</v>
      </c>
      <c r="BL14">
        <f t="shared" si="25"/>
        <v>-2.3591354377124016</v>
      </c>
      <c r="BM14" s="3"/>
      <c r="BN14">
        <f t="shared" si="26"/>
        <v>9.8628726826716306E-2</v>
      </c>
      <c r="BO14">
        <f t="shared" si="27"/>
        <v>9.7276257554590288E-3</v>
      </c>
      <c r="BR14" s="2">
        <v>0.40463859650974271</v>
      </c>
      <c r="BS14" s="2">
        <v>-6.0746527723257705E-2</v>
      </c>
      <c r="BT14">
        <f t="shared" si="28"/>
        <v>-2.1135092748275182</v>
      </c>
      <c r="BU14">
        <f t="shared" si="29"/>
        <v>-2.2500908720250199</v>
      </c>
      <c r="BV14" s="3"/>
      <c r="BW14">
        <f t="shared" si="30"/>
        <v>0.13658159719750174</v>
      </c>
      <c r="BX14">
        <f t="shared" si="31"/>
        <v>1.8654532693020615E-2</v>
      </c>
      <c r="CB14" s="2">
        <v>1.3859725872575168E-2</v>
      </c>
      <c r="CC14" s="2">
        <v>7.2978302992482216E-2</v>
      </c>
      <c r="CD14">
        <f t="shared" si="32"/>
        <v>-2.2281953692544176</v>
      </c>
      <c r="CE14">
        <f t="shared" si="33"/>
        <v>-2.2108452021205021</v>
      </c>
      <c r="CG14">
        <f t="shared" si="34"/>
        <v>-1.7350167133915573E-2</v>
      </c>
      <c r="CH14">
        <f t="shared" si="35"/>
        <v>3.010282995748041E-4</v>
      </c>
      <c r="CK14" s="2">
        <v>-1.0428986430024683</v>
      </c>
      <c r="CL14" s="2">
        <v>-0.63970489530935126</v>
      </c>
      <c r="CM14">
        <f t="shared" si="36"/>
        <v>-2.5383336576465445</v>
      </c>
      <c r="CN14">
        <f t="shared" si="37"/>
        <v>-2.4200040352059236</v>
      </c>
      <c r="CO14">
        <f t="shared" si="38"/>
        <v>-0.11832962244062095</v>
      </c>
      <c r="CP14">
        <f t="shared" si="39"/>
        <v>1.4001899546939905E-2</v>
      </c>
      <c r="CT14" s="2">
        <v>0.80970167430019291</v>
      </c>
      <c r="CU14" s="3">
        <v>0.13624618952154513</v>
      </c>
      <c r="CV14">
        <f t="shared" si="40"/>
        <v>-1.9946310398999727</v>
      </c>
      <c r="CW14">
        <f t="shared" si="41"/>
        <v>-2.1922772923539591</v>
      </c>
      <c r="CY14">
        <f t="shared" si="42"/>
        <v>0.19764625245398637</v>
      </c>
      <c r="CZ14">
        <f t="shared" si="43"/>
        <v>3.9064041109104913E-2</v>
      </c>
      <c r="DC14" s="2">
        <v>-0.39858188509266013</v>
      </c>
      <c r="DD14" s="3">
        <v>-0.24661904950426625</v>
      </c>
      <c r="DE14">
        <f t="shared" si="44"/>
        <v>-2.3492390619791967</v>
      </c>
      <c r="DF14">
        <f t="shared" si="45"/>
        <v>-2.3046408878679574</v>
      </c>
      <c r="DG14">
        <f t="shared" si="46"/>
        <v>-4.4598174111239341E-2</v>
      </c>
      <c r="DH14">
        <f t="shared" si="47"/>
        <v>1.9889971340564189E-3</v>
      </c>
      <c r="DL14" s="2">
        <v>-0.60339039625742419</v>
      </c>
      <c r="DM14" s="3">
        <v>-0.52517292300351315</v>
      </c>
      <c r="DN14">
        <f t="shared" si="48"/>
        <v>-2.4093464270795062</v>
      </c>
      <c r="DO14">
        <f t="shared" si="49"/>
        <v>-2.38639110068531</v>
      </c>
      <c r="DQ14">
        <f t="shared" si="50"/>
        <v>-2.2955326394196174E-2</v>
      </c>
      <c r="DR14">
        <f t="shared" si="51"/>
        <v>5.2694700986407955E-4</v>
      </c>
      <c r="DU14" s="2">
        <v>-1.4466190024692402</v>
      </c>
      <c r="DV14" s="3">
        <v>-9.7449998360322157E-2</v>
      </c>
      <c r="DW14">
        <f t="shared" si="52"/>
        <v>-2.6568178305302363</v>
      </c>
      <c r="DX14">
        <f t="shared" si="53"/>
        <v>-2.2608626358422752</v>
      </c>
      <c r="DY14">
        <f t="shared" si="54"/>
        <v>-0.39595519468796114</v>
      </c>
      <c r="DZ14">
        <f t="shared" si="55"/>
        <v>0.15678051620038122</v>
      </c>
      <c r="ED14" s="2">
        <v>-0.41042183542783028</v>
      </c>
      <c r="EE14" s="3">
        <v>-0.27124965233646675</v>
      </c>
      <c r="EF14">
        <f t="shared" si="56"/>
        <v>-2.3527138600406556</v>
      </c>
      <c r="EG14">
        <f t="shared" si="57"/>
        <v>-2.3118694968190998</v>
      </c>
      <c r="EI14">
        <f t="shared" si="58"/>
        <v>-4.0844363221555824E-2</v>
      </c>
      <c r="EJ14">
        <f t="shared" si="59"/>
        <v>1.668262006974382E-3</v>
      </c>
      <c r="EM14" s="2">
        <v>2.7274856302339101</v>
      </c>
      <c r="EN14" s="3">
        <v>-0.1179591569604138</v>
      </c>
      <c r="EO14">
        <f t="shared" si="60"/>
        <v>-1.431798275933005</v>
      </c>
      <c r="EP14">
        <f t="shared" si="61"/>
        <v>-2.2668816800551599</v>
      </c>
      <c r="ER14">
        <f t="shared" si="62"/>
        <v>0.83508340412215487</v>
      </c>
      <c r="ES14">
        <f t="shared" si="63"/>
        <v>0.69736429184024618</v>
      </c>
      <c r="EW14" s="2">
        <v>-0.47078183576254745</v>
      </c>
      <c r="EX14" s="3">
        <v>-0.53064417915931772</v>
      </c>
      <c r="EY14">
        <f t="shared" si="64"/>
        <v>-2.3704283610491363</v>
      </c>
      <c r="EZ14">
        <f t="shared" si="65"/>
        <v>-2.3879968093028086</v>
      </c>
      <c r="FB14">
        <f t="shared" si="66"/>
        <v>1.7568448253672209E-2</v>
      </c>
      <c r="FC14">
        <f t="shared" si="67"/>
        <v>3.086503740419581E-4</v>
      </c>
      <c r="FG14" s="2">
        <v>-1.1367887163195196</v>
      </c>
      <c r="FH14" s="3">
        <v>-0.18113575548404293</v>
      </c>
      <c r="FI14">
        <f t="shared" si="68"/>
        <v>-2.5658885911991973</v>
      </c>
      <c r="FJ14">
        <f t="shared" si="69"/>
        <v>-2.2854227985451065</v>
      </c>
      <c r="FK14">
        <f t="shared" si="70"/>
        <v>-0.28046579265409077</v>
      </c>
      <c r="FL14">
        <f t="shared" si="71"/>
        <v>7.8661060849087444E-2</v>
      </c>
      <c r="FP14" s="2">
        <v>0.14384718508905309</v>
      </c>
      <c r="FQ14" s="3">
        <v>0.13056645631390221</v>
      </c>
      <c r="FR14">
        <f t="shared" si="72"/>
        <v>-2.1900465461163945</v>
      </c>
      <c r="FS14">
        <f t="shared" si="73"/>
        <v>-2.193944184982799</v>
      </c>
      <c r="FU14">
        <f t="shared" si="74"/>
        <v>3.8976388664044848E-3</v>
      </c>
      <c r="FV14">
        <f t="shared" si="75"/>
        <v>1.5191588732906837E-5</v>
      </c>
      <c r="FZ14" s="2">
        <v>0.2967872107665942</v>
      </c>
      <c r="GA14" s="3">
        <v>-2.3800107244356657E-2</v>
      </c>
      <c r="GB14">
        <f t="shared" si="76"/>
        <v>-2.1451615854789177</v>
      </c>
      <c r="GC14">
        <f t="shared" si="77"/>
        <v>-2.2392478070945381</v>
      </c>
      <c r="GD14">
        <f t="shared" si="78"/>
        <v>9.4086221615620413E-2</v>
      </c>
      <c r="GE14">
        <f t="shared" si="79"/>
        <v>8.8522170979036374E-3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0.21602996879242448</v>
      </c>
      <c r="D15">
        <f t="shared" si="0"/>
        <v>-2.1451615854789177</v>
      </c>
      <c r="E15">
        <f t="shared" si="1"/>
        <v>-2.1688622852214712</v>
      </c>
      <c r="G15">
        <f t="shared" si="2"/>
        <v>2.370069974255351E-2</v>
      </c>
      <c r="H15">
        <f t="shared" si="3"/>
        <v>5.6172316828667602E-4</v>
      </c>
      <c r="L15" s="2">
        <v>0.25914570169479767</v>
      </c>
      <c r="M15" s="3">
        <v>0.83894374930276894</v>
      </c>
      <c r="N15">
        <f t="shared" si="4"/>
        <v>-2.1562086455636664</v>
      </c>
      <c r="O15">
        <f t="shared" si="5"/>
        <v>-1.9860490524206706</v>
      </c>
      <c r="P15">
        <f t="shared" si="6"/>
        <v>-0.17015959314299578</v>
      </c>
      <c r="Q15">
        <f t="shared" si="7"/>
        <v>2.8954287138589857E-2</v>
      </c>
      <c r="V15" s="2">
        <v>0.61136859322699644</v>
      </c>
      <c r="W15" s="3">
        <v>-0.40648914415976101</v>
      </c>
      <c r="X15">
        <f t="shared" si="8"/>
        <v>-2.0528379906157341</v>
      </c>
      <c r="Y15">
        <f t="shared" si="9"/>
        <v>-2.351559690672731</v>
      </c>
      <c r="AA15">
        <f t="shared" si="10"/>
        <v>0.29872170005699683</v>
      </c>
      <c r="AB15">
        <f t="shared" si="11"/>
        <v>8.9234654084942383E-2</v>
      </c>
      <c r="AF15" s="2">
        <v>0.17911344581099983</v>
      </c>
      <c r="AG15" s="3">
        <v>-0.46347253690270607</v>
      </c>
      <c r="AH15">
        <f t="shared" si="12"/>
        <v>-2.1796965758105635</v>
      </c>
      <c r="AI15">
        <f t="shared" si="13"/>
        <v>-2.3682832221938361</v>
      </c>
      <c r="AJ15">
        <f t="shared" si="14"/>
        <v>0.1885866463832726</v>
      </c>
      <c r="AK15">
        <f t="shared" si="15"/>
        <v>3.5564923194089507E-2</v>
      </c>
      <c r="AP15" s="2">
        <v>-0.84282313003571852</v>
      </c>
      <c r="AQ15" s="2">
        <v>-0.29584469610407893</v>
      </c>
      <c r="AR15">
        <f t="shared" si="16"/>
        <v>-2.4796153366298488</v>
      </c>
      <c r="AS15">
        <f t="shared" si="17"/>
        <v>-2.3190876698676246</v>
      </c>
      <c r="AU15">
        <f t="shared" si="18"/>
        <v>-0.16052766676222419</v>
      </c>
      <c r="AV15">
        <f t="shared" si="19"/>
        <v>2.5769131796123695E-2</v>
      </c>
      <c r="AZ15" s="2">
        <v>0.48595573016176652</v>
      </c>
      <c r="BA15" s="2">
        <v>2.0518982840321112</v>
      </c>
      <c r="BB15">
        <f t="shared" si="20"/>
        <v>-2.0896442576290837</v>
      </c>
      <c r="BC15">
        <f t="shared" si="21"/>
        <v>-1.6300701887766689</v>
      </c>
      <c r="BD15">
        <f t="shared" si="22"/>
        <v>-0.45957406885241481</v>
      </c>
      <c r="BE15">
        <f t="shared" si="23"/>
        <v>0.21120832476156409</v>
      </c>
      <c r="BI15" s="2">
        <v>0.79140759797935356</v>
      </c>
      <c r="BJ15" s="2">
        <v>0.38741471218344387</v>
      </c>
      <c r="BK15">
        <f t="shared" si="24"/>
        <v>-2</v>
      </c>
      <c r="BL15">
        <f t="shared" si="25"/>
        <v>-2.1185641541279856</v>
      </c>
      <c r="BM15" s="3"/>
      <c r="BN15">
        <f t="shared" si="26"/>
        <v>0.1185641541279856</v>
      </c>
      <c r="BO15">
        <f t="shared" si="27"/>
        <v>1.4057458644084725E-2</v>
      </c>
      <c r="BR15" s="2">
        <v>0.83875313321380129</v>
      </c>
      <c r="BS15" s="2">
        <v>0.69990784299997311</v>
      </c>
      <c r="BT15">
        <f t="shared" si="28"/>
        <v>-1.9861049945823925</v>
      </c>
      <c r="BU15">
        <f t="shared" si="29"/>
        <v>-2.0268534210216975</v>
      </c>
      <c r="BV15" s="3"/>
      <c r="BW15">
        <f t="shared" si="30"/>
        <v>4.0748426439304986E-2</v>
      </c>
      <c r="BX15">
        <f t="shared" si="31"/>
        <v>1.6604342572794496E-3</v>
      </c>
      <c r="CB15" s="2">
        <v>0.72716445462586132</v>
      </c>
      <c r="CC15" s="2">
        <v>0.41930640735354019</v>
      </c>
      <c r="CD15">
        <f t="shared" si="32"/>
        <v>-2.0188541289167099</v>
      </c>
      <c r="CE15">
        <f t="shared" si="33"/>
        <v>-2.1092045540100264</v>
      </c>
      <c r="CG15">
        <f t="shared" si="34"/>
        <v>9.0350425093316478E-2</v>
      </c>
      <c r="CH15">
        <f t="shared" si="35"/>
        <v>8.1631993145429918E-3</v>
      </c>
      <c r="CK15" s="2">
        <v>0.40956053986454494</v>
      </c>
      <c r="CL15" s="2">
        <v>1.2684376911066955</v>
      </c>
      <c r="CM15">
        <f t="shared" si="36"/>
        <v>-2.1120647789686906</v>
      </c>
      <c r="CN15">
        <f t="shared" si="37"/>
        <v>-1.8600008280497047</v>
      </c>
      <c r="CO15">
        <f t="shared" si="38"/>
        <v>-0.25206395091898592</v>
      </c>
      <c r="CP15">
        <f t="shared" si="39"/>
        <v>6.3536235352888951E-2</v>
      </c>
      <c r="CT15" s="2">
        <v>-0.30263596372501633</v>
      </c>
      <c r="CU15" s="3">
        <v>0.17047703003569759</v>
      </c>
      <c r="CV15">
        <f t="shared" si="40"/>
        <v>-2.3210807765020318</v>
      </c>
      <c r="CW15">
        <f t="shared" si="41"/>
        <v>-2.1822311979959985</v>
      </c>
      <c r="CY15">
        <f t="shared" si="42"/>
        <v>-0.1388495785060333</v>
      </c>
      <c r="CZ15">
        <f t="shared" si="43"/>
        <v>1.9279205451303103E-2</v>
      </c>
      <c r="DC15" s="2">
        <v>0.15579951509275214</v>
      </c>
      <c r="DD15" s="3">
        <v>0.21251354780644152</v>
      </c>
      <c r="DE15">
        <f t="shared" si="44"/>
        <v>-2.1865387667802429</v>
      </c>
      <c r="DF15">
        <f t="shared" si="45"/>
        <v>-2.1698942872552185</v>
      </c>
      <c r="DG15">
        <f t="shared" si="46"/>
        <v>-1.6644479525024458E-2</v>
      </c>
      <c r="DH15">
        <f t="shared" si="47"/>
        <v>2.7703869865895839E-4</v>
      </c>
      <c r="DL15" s="2">
        <v>0.96337785953688637</v>
      </c>
      <c r="DM15" s="3">
        <v>0.48973284342600393</v>
      </c>
      <c r="DN15">
        <f t="shared" si="48"/>
        <v>-1.9495300305683161</v>
      </c>
      <c r="DO15">
        <f t="shared" si="49"/>
        <v>-2.088535747417728</v>
      </c>
      <c r="DQ15">
        <f t="shared" si="50"/>
        <v>0.13900571684941188</v>
      </c>
      <c r="DR15">
        <f t="shared" si="51"/>
        <v>1.9322589316818867E-2</v>
      </c>
      <c r="DU15" s="2">
        <v>-0.28936660964606825</v>
      </c>
      <c r="DV15" s="3">
        <v>3.9334818295951611E-2</v>
      </c>
      <c r="DW15">
        <f t="shared" si="52"/>
        <v>-2.3171864758905354</v>
      </c>
      <c r="DX15">
        <f t="shared" si="53"/>
        <v>-2.2207189188249519</v>
      </c>
      <c r="DY15">
        <f t="shared" si="54"/>
        <v>-9.646755706558352E-2</v>
      </c>
      <c r="DZ15">
        <f t="shared" si="55"/>
        <v>9.3059895662016123E-3</v>
      </c>
      <c r="ED15" s="2">
        <v>0.40463859650974271</v>
      </c>
      <c r="EE15" s="3">
        <v>-3.8034022021052591E-2</v>
      </c>
      <c r="EF15">
        <f t="shared" si="56"/>
        <v>-2.1135092748275182</v>
      </c>
      <c r="EG15">
        <f t="shared" si="57"/>
        <v>-2.2434251877484175</v>
      </c>
      <c r="EI15">
        <f t="shared" si="58"/>
        <v>0.12991591292089932</v>
      </c>
      <c r="EJ15">
        <f t="shared" si="59"/>
        <v>1.6878144430070696E-2</v>
      </c>
      <c r="EM15" s="2">
        <v>-0.60339039625742419</v>
      </c>
      <c r="EN15" s="3">
        <v>-0.51497050763689012</v>
      </c>
      <c r="EO15">
        <f t="shared" si="60"/>
        <v>-2.4093464270795062</v>
      </c>
      <c r="EP15">
        <f t="shared" si="61"/>
        <v>-2.3833968876916263</v>
      </c>
      <c r="ER15">
        <f t="shared" si="62"/>
        <v>-2.5949539387879916E-2</v>
      </c>
      <c r="ES15">
        <f t="shared" si="63"/>
        <v>6.733785944431312E-4</v>
      </c>
      <c r="EW15" s="2">
        <v>-0.46756729213491321</v>
      </c>
      <c r="EX15" s="3">
        <v>5.5728313153394611E-2</v>
      </c>
      <c r="EY15">
        <f t="shared" si="64"/>
        <v>-2.3694849542231298</v>
      </c>
      <c r="EZ15">
        <f t="shared" si="65"/>
        <v>-2.2159077428876706</v>
      </c>
      <c r="FB15">
        <f t="shared" si="66"/>
        <v>-0.15357721133545921</v>
      </c>
      <c r="FC15">
        <f t="shared" si="67"/>
        <v>2.3585959841576298E-2</v>
      </c>
      <c r="FG15" s="2">
        <v>-0.67571941657646117</v>
      </c>
      <c r="FH15" s="3">
        <v>-0.39938696889807973</v>
      </c>
      <c r="FI15">
        <f t="shared" si="68"/>
        <v>-2.4305736056129539</v>
      </c>
      <c r="FJ15">
        <f t="shared" si="69"/>
        <v>-2.3494753386161076</v>
      </c>
      <c r="FK15">
        <f t="shared" si="70"/>
        <v>-8.1098266996846302E-2</v>
      </c>
      <c r="FL15">
        <f t="shared" si="71"/>
        <v>6.5769289098917705E-3</v>
      </c>
      <c r="FP15" s="2">
        <v>0.86254624696711168</v>
      </c>
      <c r="FQ15" s="3">
        <v>0.84162593224612225</v>
      </c>
      <c r="FR15">
        <f t="shared" si="72"/>
        <v>-1.9791221725936476</v>
      </c>
      <c r="FS15">
        <f t="shared" si="73"/>
        <v>-1.9852618832326077</v>
      </c>
      <c r="FU15">
        <f t="shared" si="74"/>
        <v>6.1397106389600165E-3</v>
      </c>
      <c r="FV15">
        <f t="shared" si="75"/>
        <v>3.7696046730158811E-5</v>
      </c>
      <c r="FZ15" s="2">
        <v>1.2929587170952535</v>
      </c>
      <c r="GA15" s="3">
        <v>0.68442586951096385</v>
      </c>
      <c r="GB15">
        <f t="shared" si="76"/>
        <v>-1.8528043777979732</v>
      </c>
      <c r="GC15">
        <f t="shared" si="77"/>
        <v>-2.0313970829412384</v>
      </c>
      <c r="GD15">
        <f t="shared" si="78"/>
        <v>0.1785927051432652</v>
      </c>
      <c r="GE15">
        <f t="shared" si="79"/>
        <v>3.1895354330389265E-2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0.19970438397434456</v>
      </c>
      <c r="D16">
        <f t="shared" si="0"/>
        <v>-2.3797288743632508</v>
      </c>
      <c r="E16">
        <f t="shared" si="1"/>
        <v>-2.1736535308662721</v>
      </c>
      <c r="G16">
        <f t="shared" si="2"/>
        <v>-0.20607534349697865</v>
      </c>
      <c r="H16">
        <f t="shared" si="3"/>
        <v>4.2467047197397738E-2</v>
      </c>
      <c r="L16" s="2">
        <v>0.73656934723250533</v>
      </c>
      <c r="M16" s="3">
        <v>0.86654892259396765</v>
      </c>
      <c r="N16">
        <f t="shared" si="4"/>
        <v>-2.0160939735382941</v>
      </c>
      <c r="O16">
        <f t="shared" si="5"/>
        <v>-1.9779474641603247</v>
      </c>
      <c r="P16">
        <f t="shared" si="6"/>
        <v>-3.8146509377969373E-2</v>
      </c>
      <c r="Q16">
        <f t="shared" si="7"/>
        <v>1.4551561777235054E-3</v>
      </c>
      <c r="V16" s="2">
        <v>-0.49422056898004568</v>
      </c>
      <c r="W16" s="3">
        <v>-0.34958689769318885</v>
      </c>
      <c r="X16">
        <f t="shared" si="8"/>
        <v>-2.3773071791557703</v>
      </c>
      <c r="Y16">
        <f t="shared" si="9"/>
        <v>-2.3348599740254938</v>
      </c>
      <c r="AA16">
        <f t="shared" si="10"/>
        <v>-4.2447205130276444E-2</v>
      </c>
      <c r="AB16">
        <f t="shared" si="11"/>
        <v>1.8017652233717669E-3</v>
      </c>
      <c r="AF16" s="2">
        <v>-0.47078183576254745</v>
      </c>
      <c r="AG16" s="3">
        <v>-0.41406397001079681</v>
      </c>
      <c r="AH16">
        <f t="shared" si="12"/>
        <v>-2.3704283610491363</v>
      </c>
      <c r="AI16">
        <f t="shared" si="13"/>
        <v>-2.3537827566010465</v>
      </c>
      <c r="AJ16">
        <f t="shared" si="14"/>
        <v>-1.6645604448089824E-2</v>
      </c>
      <c r="AK16">
        <f t="shared" si="15"/>
        <v>2.7707614744226772E-4</v>
      </c>
      <c r="AP16" s="2">
        <v>1.3859725872575168E-2</v>
      </c>
      <c r="AQ16" s="2">
        <v>-0.10005327231149364</v>
      </c>
      <c r="AR16">
        <f t="shared" si="16"/>
        <v>-2.2281953692544176</v>
      </c>
      <c r="AS16">
        <f t="shared" si="17"/>
        <v>-2.2616266467564179</v>
      </c>
      <c r="AU16">
        <f t="shared" si="18"/>
        <v>3.3431277502000256E-2</v>
      </c>
      <c r="AV16">
        <f t="shared" si="19"/>
        <v>1.1176503154157484E-3</v>
      </c>
      <c r="AZ16" s="2">
        <v>1.3263399830424658</v>
      </c>
      <c r="BA16" s="2">
        <v>-8.8462485714249792E-2</v>
      </c>
      <c r="BB16">
        <f t="shared" si="20"/>
        <v>-1.8430076172610761</v>
      </c>
      <c r="BC16">
        <f t="shared" si="21"/>
        <v>-2.2582249734673625</v>
      </c>
      <c r="BD16">
        <f t="shared" si="22"/>
        <v>0.41521735620628641</v>
      </c>
      <c r="BE16">
        <f t="shared" si="23"/>
        <v>0.17240545289493814</v>
      </c>
      <c r="BI16" s="2">
        <v>1.3263399830424658</v>
      </c>
      <c r="BJ16" s="2">
        <v>0.42479180806069583</v>
      </c>
      <c r="BK16">
        <f t="shared" si="24"/>
        <v>-1.8430076172610761</v>
      </c>
      <c r="BL16">
        <f t="shared" si="25"/>
        <v>-2.1075946942383239</v>
      </c>
      <c r="BM16" s="3"/>
      <c r="BN16">
        <f t="shared" si="26"/>
        <v>0.26458707697724781</v>
      </c>
      <c r="BO16">
        <f t="shared" si="27"/>
        <v>7.0006321303364066E-2</v>
      </c>
      <c r="BR16" s="2">
        <v>1.1415498034338294</v>
      </c>
      <c r="BS16" s="2">
        <v>-0.37202004823884133</v>
      </c>
      <c r="BT16">
        <f t="shared" si="28"/>
        <v>-1.8972399864605793</v>
      </c>
      <c r="BU16">
        <f t="shared" si="29"/>
        <v>-2.3414436729280896</v>
      </c>
      <c r="BV16" s="3"/>
      <c r="BW16">
        <f t="shared" si="30"/>
        <v>0.44420368646751029</v>
      </c>
      <c r="BX16">
        <f t="shared" si="31"/>
        <v>0.19731691507132618</v>
      </c>
      <c r="CB16" s="2">
        <v>0.17911344581099983</v>
      </c>
      <c r="CC16" s="2">
        <v>-0.54181461234385586</v>
      </c>
      <c r="CD16">
        <f t="shared" si="32"/>
        <v>-2.1796965758105635</v>
      </c>
      <c r="CE16">
        <f t="shared" si="33"/>
        <v>-2.3912751169372579</v>
      </c>
      <c r="CG16">
        <f t="shared" si="34"/>
        <v>0.21157854112669439</v>
      </c>
      <c r="CH16">
        <f t="shared" si="35"/>
        <v>4.4765479065300311E-2</v>
      </c>
      <c r="CK16" s="2">
        <v>1.2929587170952535</v>
      </c>
      <c r="CL16" s="2">
        <v>0.77559170921370124</v>
      </c>
      <c r="CM16">
        <f t="shared" si="36"/>
        <v>-1.8528043777979732</v>
      </c>
      <c r="CN16">
        <f t="shared" si="37"/>
        <v>-2.004641659641079</v>
      </c>
      <c r="CO16">
        <f t="shared" si="38"/>
        <v>0.15183728184310574</v>
      </c>
      <c r="CP16">
        <f t="shared" si="39"/>
        <v>2.3054560157502728E-2</v>
      </c>
      <c r="CT16" s="2">
        <v>-2.7209560466757168</v>
      </c>
      <c r="CU16" s="3">
        <v>-0.63088162620017407</v>
      </c>
      <c r="CV16">
        <f t="shared" si="40"/>
        <v>-3.0308112819808315</v>
      </c>
      <c r="CW16">
        <f t="shared" si="41"/>
        <v>-2.4174145751551301</v>
      </c>
      <c r="CY16">
        <f t="shared" si="42"/>
        <v>-0.61339670682570135</v>
      </c>
      <c r="CZ16">
        <f t="shared" si="43"/>
        <v>0.37625551994461542</v>
      </c>
      <c r="DC16" s="2">
        <v>0.14384718508905309</v>
      </c>
      <c r="DD16" s="3">
        <v>0.17138556475073533</v>
      </c>
      <c r="DE16">
        <f t="shared" si="44"/>
        <v>-2.1900465461163945</v>
      </c>
      <c r="DF16">
        <f t="shared" si="45"/>
        <v>-2.181964560503677</v>
      </c>
      <c r="DG16">
        <f t="shared" si="46"/>
        <v>-8.0819856127174461E-3</v>
      </c>
      <c r="DH16">
        <f t="shared" si="47"/>
        <v>6.5318491444171789E-5</v>
      </c>
      <c r="DL16" s="2">
        <v>0.79140759797935356</v>
      </c>
      <c r="DM16" s="3">
        <v>0.34193166471023462</v>
      </c>
      <c r="DN16">
        <f t="shared" si="48"/>
        <v>-2</v>
      </c>
      <c r="DO16">
        <f t="shared" si="49"/>
        <v>-2.1319125551529194</v>
      </c>
      <c r="DQ16">
        <f t="shared" si="50"/>
        <v>0.13191255515291944</v>
      </c>
      <c r="DR16">
        <f t="shared" si="51"/>
        <v>1.7400922206972015E-2</v>
      </c>
      <c r="DU16" s="2">
        <v>1.4868213719773431</v>
      </c>
      <c r="DV16" s="3">
        <v>0.34889434881280734</v>
      </c>
      <c r="DW16">
        <f t="shared" si="52"/>
        <v>-1.795909411323954</v>
      </c>
      <c r="DX16">
        <f t="shared" si="53"/>
        <v>-2.1298691410728532</v>
      </c>
      <c r="DY16">
        <f t="shared" si="54"/>
        <v>0.3339597297488992</v>
      </c>
      <c r="DZ16">
        <f t="shared" si="55"/>
        <v>0.11152910109395779</v>
      </c>
      <c r="ED16" s="2">
        <v>-0.73636028148768373</v>
      </c>
      <c r="EE16" s="3">
        <v>0.25258043212451126</v>
      </c>
      <c r="EF16">
        <f t="shared" si="56"/>
        <v>-2.4483705349812119</v>
      </c>
      <c r="EG16">
        <f t="shared" si="57"/>
        <v>-2.1581354261100358</v>
      </c>
      <c r="EI16">
        <f t="shared" si="58"/>
        <v>-0.2902351088711761</v>
      </c>
      <c r="EJ16">
        <f t="shared" si="59"/>
        <v>8.4236418421463441E-2</v>
      </c>
      <c r="EM16" s="2">
        <v>0.26179398514730862</v>
      </c>
      <c r="EN16" s="3">
        <v>0.15474580296572912</v>
      </c>
      <c r="EO16">
        <f t="shared" si="60"/>
        <v>-2.1554314252251956</v>
      </c>
      <c r="EP16">
        <f t="shared" si="61"/>
        <v>-2.1868480110551483</v>
      </c>
      <c r="ER16">
        <f t="shared" si="62"/>
        <v>3.1416585829952659E-2</v>
      </c>
      <c r="ES16">
        <f t="shared" si="63"/>
        <v>9.870018652107823E-4</v>
      </c>
      <c r="EW16" s="2">
        <v>0.38368092970819767</v>
      </c>
      <c r="EX16" s="3">
        <v>6.4102575367086426E-2</v>
      </c>
      <c r="EY16">
        <f t="shared" si="64"/>
        <v>-2.1196599475848514</v>
      </c>
      <c r="EZ16">
        <f t="shared" si="65"/>
        <v>-2.2134500577384477</v>
      </c>
      <c r="FB16">
        <f t="shared" si="66"/>
        <v>9.3790110153596284E-2</v>
      </c>
      <c r="FC16">
        <f t="shared" si="67"/>
        <v>8.7965847626237242E-3</v>
      </c>
      <c r="FG16" s="2">
        <v>-9.139266056720062E-2</v>
      </c>
      <c r="FH16" s="3">
        <v>0.182760885012929</v>
      </c>
      <c r="FI16">
        <f t="shared" si="68"/>
        <v>-2.2590849235187176</v>
      </c>
      <c r="FJ16">
        <f t="shared" si="69"/>
        <v>-2.1786261224463712</v>
      </c>
      <c r="FK16">
        <f t="shared" si="70"/>
        <v>-8.0458801072346375E-2</v>
      </c>
      <c r="FL16">
        <f t="shared" si="71"/>
        <v>6.4736186699994062E-3</v>
      </c>
      <c r="FP16" s="2">
        <v>0.84831157894044951</v>
      </c>
      <c r="FQ16" s="3">
        <v>0.83735709594270247</v>
      </c>
      <c r="FR16">
        <f t="shared" si="72"/>
        <v>-1.9832997743119276</v>
      </c>
      <c r="FS16">
        <f t="shared" si="73"/>
        <v>-1.9865147047134333</v>
      </c>
      <c r="FU16">
        <f t="shared" si="74"/>
        <v>3.2149304015056668E-3</v>
      </c>
      <c r="FV16">
        <f t="shared" si="75"/>
        <v>1.0335777486525388E-5</v>
      </c>
      <c r="FZ16" s="2">
        <v>0.73656934723250533</v>
      </c>
      <c r="GA16" s="3">
        <v>0.79814506084216053</v>
      </c>
      <c r="GB16">
        <f t="shared" si="76"/>
        <v>-2.0160939735382941</v>
      </c>
      <c r="GC16">
        <f t="shared" si="77"/>
        <v>-1.9980226840288942</v>
      </c>
      <c r="GD16">
        <f t="shared" si="78"/>
        <v>-1.8071289509399957E-2</v>
      </c>
      <c r="GE16">
        <f t="shared" si="79"/>
        <v>3.2657150453254893E-4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0.29757380708726261</v>
      </c>
      <c r="D17">
        <f t="shared" si="0"/>
        <v>-2.1856484102276235</v>
      </c>
      <c r="E17">
        <f t="shared" si="1"/>
        <v>-2.1449307345637671</v>
      </c>
      <c r="G17">
        <f t="shared" si="2"/>
        <v>-4.0717675663856312E-2</v>
      </c>
      <c r="H17">
        <f t="shared" si="3"/>
        <v>1.6579291114669965E-3</v>
      </c>
      <c r="L17" s="2">
        <v>-0.40114524175868932</v>
      </c>
      <c r="M17" s="3">
        <v>0.41956164974491794</v>
      </c>
      <c r="N17">
        <f t="shared" si="4"/>
        <v>-2.3499913579366796</v>
      </c>
      <c r="O17">
        <f t="shared" si="5"/>
        <v>-2.1091296452695629</v>
      </c>
      <c r="P17">
        <f t="shared" si="6"/>
        <v>-0.24086171266711665</v>
      </c>
      <c r="Q17">
        <f t="shared" si="7"/>
        <v>5.8014364628936659E-2</v>
      </c>
      <c r="V17" s="2">
        <v>-1.4492068673489136</v>
      </c>
      <c r="W17" s="3">
        <v>0.38038502203234126</v>
      </c>
      <c r="X17">
        <f t="shared" si="8"/>
        <v>-2.6575773191777938</v>
      </c>
      <c r="Y17">
        <f t="shared" si="9"/>
        <v>-2.1206272331965819</v>
      </c>
      <c r="AA17">
        <f t="shared" si="10"/>
        <v>-0.53695008598121197</v>
      </c>
      <c r="AB17">
        <f t="shared" si="11"/>
        <v>0.28831539483523094</v>
      </c>
      <c r="AF17" s="2">
        <v>-0.39858188509266013</v>
      </c>
      <c r="AG17" s="3">
        <v>-0.33554222751403256</v>
      </c>
      <c r="AH17">
        <f t="shared" si="12"/>
        <v>-2.3492390619791967</v>
      </c>
      <c r="AI17">
        <f t="shared" si="13"/>
        <v>-2.3307381330269386</v>
      </c>
      <c r="AJ17">
        <f t="shared" si="14"/>
        <v>-1.8500928952258189E-2</v>
      </c>
      <c r="AK17">
        <f t="shared" si="15"/>
        <v>3.4228437209650529E-4</v>
      </c>
      <c r="AP17" s="2">
        <v>0.27543297093064917</v>
      </c>
      <c r="AQ17" s="2">
        <v>-0.32149510037601636</v>
      </c>
      <c r="AR17">
        <f t="shared" si="16"/>
        <v>-2.1514286448064772</v>
      </c>
      <c r="AS17">
        <f t="shared" si="17"/>
        <v>-2.3266155709581389</v>
      </c>
      <c r="AU17">
        <f t="shared" si="18"/>
        <v>0.17518692615166165</v>
      </c>
      <c r="AV17">
        <f t="shared" si="19"/>
        <v>3.0690459094467753E-2</v>
      </c>
      <c r="AZ17" s="2">
        <v>-0.54668593216231676</v>
      </c>
      <c r="BA17" s="2">
        <v>0.48268600227832897</v>
      </c>
      <c r="BB17">
        <f t="shared" si="20"/>
        <v>-2.3927047557602901</v>
      </c>
      <c r="BC17">
        <f t="shared" si="21"/>
        <v>-2.0906038599744683</v>
      </c>
      <c r="BD17">
        <f t="shared" si="22"/>
        <v>-0.30210089578582178</v>
      </c>
      <c r="BE17">
        <f t="shared" si="23"/>
        <v>9.1264951234595951E-2</v>
      </c>
      <c r="BI17" s="2">
        <v>1.1665745994488168</v>
      </c>
      <c r="BJ17" s="2">
        <v>0.42718017455595836</v>
      </c>
      <c r="BK17">
        <f t="shared" si="24"/>
        <v>-1.8898956893799588</v>
      </c>
      <c r="BL17">
        <f t="shared" si="25"/>
        <v>-2.1068937545356343</v>
      </c>
      <c r="BM17" s="3"/>
      <c r="BN17">
        <f t="shared" si="26"/>
        <v>0.21699806515567555</v>
      </c>
      <c r="BO17">
        <f t="shared" si="27"/>
        <v>4.7088160281306808E-2</v>
      </c>
      <c r="BR17" s="2">
        <v>-0.46756729213491321</v>
      </c>
      <c r="BS17" s="2">
        <v>-0.16306116014868549</v>
      </c>
      <c r="BT17">
        <f t="shared" si="28"/>
        <v>-2.3694849542231298</v>
      </c>
      <c r="BU17">
        <f t="shared" si="29"/>
        <v>-2.280118251899637</v>
      </c>
      <c r="BV17" s="3"/>
      <c r="BW17">
        <f t="shared" si="30"/>
        <v>-8.9366702323492753E-2</v>
      </c>
      <c r="BX17">
        <f t="shared" si="31"/>
        <v>7.9864074841757646E-3</v>
      </c>
      <c r="CB17" s="2">
        <v>-0.49422056898004568</v>
      </c>
      <c r="CC17" s="2">
        <v>2.7781067440565674E-2</v>
      </c>
      <c r="CD17">
        <f t="shared" si="32"/>
        <v>-2.3773071791557703</v>
      </c>
      <c r="CE17">
        <f t="shared" si="33"/>
        <v>-2.2241097228349669</v>
      </c>
      <c r="CG17">
        <f t="shared" si="34"/>
        <v>-0.15319745632080339</v>
      </c>
      <c r="CH17">
        <f t="shared" si="35"/>
        <v>2.3469460623164462E-2</v>
      </c>
      <c r="CK17" s="2">
        <v>-0.73636028148768373</v>
      </c>
      <c r="CL17" s="2">
        <v>-0.66318152152643961</v>
      </c>
      <c r="CM17">
        <f t="shared" si="36"/>
        <v>-2.4483705349812119</v>
      </c>
      <c r="CN17">
        <f t="shared" si="37"/>
        <v>-2.4268939741802802</v>
      </c>
      <c r="CO17">
        <f t="shared" si="38"/>
        <v>-2.1476560800931743E-2</v>
      </c>
      <c r="CP17">
        <f t="shared" si="39"/>
        <v>4.6124266383611791E-4</v>
      </c>
      <c r="CT17" s="2">
        <v>1.3263399830424658</v>
      </c>
      <c r="CU17" s="3">
        <v>1.6603151148232999E-2</v>
      </c>
      <c r="CV17">
        <f t="shared" si="40"/>
        <v>-1.8430076172610761</v>
      </c>
      <c r="CW17">
        <f t="shared" si="41"/>
        <v>-2.2273902266178562</v>
      </c>
      <c r="CY17">
        <f t="shared" si="42"/>
        <v>0.38438260935678015</v>
      </c>
      <c r="CZ17">
        <f t="shared" si="43"/>
        <v>0.14774999037592704</v>
      </c>
      <c r="DC17" s="2">
        <v>-2.2436450950060318</v>
      </c>
      <c r="DD17" s="3">
        <v>-0.64975010283993939</v>
      </c>
      <c r="DE17">
        <f t="shared" si="44"/>
        <v>-2.8907296834416698</v>
      </c>
      <c r="DF17">
        <f t="shared" si="45"/>
        <v>-2.422952110718585</v>
      </c>
      <c r="DG17">
        <f t="shared" si="46"/>
        <v>-0.46777757272308484</v>
      </c>
      <c r="DH17">
        <f t="shared" si="47"/>
        <v>0.21881585754270094</v>
      </c>
      <c r="DL17" s="2">
        <v>-1.7620832544542357</v>
      </c>
      <c r="DM17" s="3">
        <v>-0.20278995467868779</v>
      </c>
      <c r="DN17">
        <f t="shared" si="48"/>
        <v>-2.7494005306451932</v>
      </c>
      <c r="DO17">
        <f t="shared" si="49"/>
        <v>-2.2917778901843415</v>
      </c>
      <c r="DQ17">
        <f t="shared" si="50"/>
        <v>-0.45762264046085166</v>
      </c>
      <c r="DR17">
        <f t="shared" si="51"/>
        <v>0.20941848106236191</v>
      </c>
      <c r="DU17" s="2">
        <v>0.20544880314770489</v>
      </c>
      <c r="DV17" s="3">
        <v>2.4468413834560707E-2</v>
      </c>
      <c r="DW17">
        <f t="shared" si="52"/>
        <v>-2.1719676541486557</v>
      </c>
      <c r="DX17">
        <f t="shared" si="53"/>
        <v>-2.2250819230556251</v>
      </c>
      <c r="DY17">
        <f t="shared" si="54"/>
        <v>5.3114268906969464E-2</v>
      </c>
      <c r="DZ17">
        <f t="shared" si="55"/>
        <v>2.8211255615218631E-3</v>
      </c>
      <c r="ED17" s="2">
        <v>-0.24660005184190481</v>
      </c>
      <c r="EE17" s="3">
        <v>-0.34931236131194005</v>
      </c>
      <c r="EF17">
        <f t="shared" si="56"/>
        <v>-2.3046353124188652</v>
      </c>
      <c r="EG17">
        <f t="shared" si="57"/>
        <v>-2.3347794028695041</v>
      </c>
      <c r="EI17">
        <f t="shared" si="58"/>
        <v>3.0144090450638927E-2</v>
      </c>
      <c r="EJ17">
        <f t="shared" si="59"/>
        <v>9.0866618909630093E-4</v>
      </c>
      <c r="EM17" s="2">
        <v>1.7591217448238781</v>
      </c>
      <c r="EN17" s="3">
        <v>0.54059093981364681</v>
      </c>
      <c r="EO17">
        <f t="shared" si="60"/>
        <v>-1.7159944808625438</v>
      </c>
      <c r="EP17">
        <f t="shared" si="61"/>
        <v>-2.0736098727531758</v>
      </c>
      <c r="ER17">
        <f t="shared" si="62"/>
        <v>0.35761539189063196</v>
      </c>
      <c r="ES17">
        <f t="shared" si="63"/>
        <v>0.12788876851709027</v>
      </c>
      <c r="EW17" s="2">
        <v>-1.4965048087290993</v>
      </c>
      <c r="EX17" s="3">
        <v>-0.21589104184918437</v>
      </c>
      <c r="EY17">
        <f t="shared" si="64"/>
        <v>-2.6714583567131176</v>
      </c>
      <c r="EZ17">
        <f t="shared" si="65"/>
        <v>-2.2956228076894276</v>
      </c>
      <c r="FB17">
        <f t="shared" si="66"/>
        <v>-0.37583554902368999</v>
      </c>
      <c r="FC17">
        <f t="shared" si="67"/>
        <v>0.14125235990993848</v>
      </c>
      <c r="FG17" s="2">
        <v>-0.22319438806986622</v>
      </c>
      <c r="FH17" s="3">
        <v>0.15876032069814949</v>
      </c>
      <c r="FI17">
        <f t="shared" si="68"/>
        <v>-2.2977661995594429</v>
      </c>
      <c r="FJ17">
        <f t="shared" si="69"/>
        <v>-2.1856698271912456</v>
      </c>
      <c r="FK17">
        <f t="shared" si="70"/>
        <v>-0.11209637236819736</v>
      </c>
      <c r="FL17">
        <f t="shared" si="71"/>
        <v>1.2565596698109562E-2</v>
      </c>
      <c r="FP17" s="2">
        <v>-1.5206115184946076</v>
      </c>
      <c r="FQ17" s="3">
        <v>-0.19942115669786323</v>
      </c>
      <c r="FR17">
        <f t="shared" si="72"/>
        <v>-2.6785332131094757</v>
      </c>
      <c r="FS17">
        <f t="shared" si="73"/>
        <v>-2.2907892126678115</v>
      </c>
      <c r="FU17">
        <f t="shared" si="74"/>
        <v>-0.38774400044166413</v>
      </c>
      <c r="FV17">
        <f t="shared" si="75"/>
        <v>0.15034540987850523</v>
      </c>
      <c r="FZ17" s="2">
        <v>-0.8940117384054963</v>
      </c>
      <c r="GA17" s="3">
        <v>0.1197243552298799</v>
      </c>
      <c r="GB17">
        <f t="shared" si="76"/>
        <v>-2.4946382102143541</v>
      </c>
      <c r="GC17">
        <f t="shared" si="77"/>
        <v>-2.19712613345069</v>
      </c>
      <c r="GD17">
        <f t="shared" si="78"/>
        <v>-0.29751207676366409</v>
      </c>
      <c r="GE17">
        <f t="shared" si="79"/>
        <v>8.8513435820228359E-2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8.3935465259659336E-2</v>
      </c>
      <c r="D18">
        <f t="shared" si="0"/>
        <v>-2.5694276768846827</v>
      </c>
      <c r="E18">
        <f t="shared" si="1"/>
        <v>-2.2076294854048686</v>
      </c>
      <c r="G18">
        <f t="shared" si="2"/>
        <v>-0.36179819147981407</v>
      </c>
      <c r="H18">
        <f t="shared" si="3"/>
        <v>0.13089793135806421</v>
      </c>
      <c r="I18">
        <v>0</v>
      </c>
      <c r="J18">
        <v>0</v>
      </c>
      <c r="L18" s="2">
        <v>-1.0428986430024683</v>
      </c>
      <c r="M18" s="3">
        <v>-0.11420655462110939</v>
      </c>
      <c r="N18">
        <f t="shared" si="4"/>
        <v>-2.5383336576465445</v>
      </c>
      <c r="O18">
        <f t="shared" si="5"/>
        <v>-2.2657803633295899</v>
      </c>
      <c r="P18">
        <f t="shared" si="6"/>
        <v>-0.27255329431695463</v>
      </c>
      <c r="Q18">
        <f t="shared" si="7"/>
        <v>7.4285298243024489E-2</v>
      </c>
      <c r="V18" s="2">
        <v>0.42707897034723485</v>
      </c>
      <c r="W18" s="3">
        <v>0.55924558342759412</v>
      </c>
      <c r="X18">
        <f t="shared" si="8"/>
        <v>-2.1069234560274759</v>
      </c>
      <c r="Y18">
        <f t="shared" si="9"/>
        <v>-2.0681350930765752</v>
      </c>
      <c r="AA18">
        <f t="shared" si="10"/>
        <v>-3.8788362950900712E-2</v>
      </c>
      <c r="AB18">
        <f t="shared" si="11"/>
        <v>1.5045371004108071E-3</v>
      </c>
      <c r="AF18" s="2">
        <v>1.3859725872575168E-2</v>
      </c>
      <c r="AG18" s="3">
        <v>-0.28843968975491796</v>
      </c>
      <c r="AH18">
        <f t="shared" si="12"/>
        <v>-2.2281953692544176</v>
      </c>
      <c r="AI18">
        <f t="shared" si="13"/>
        <v>-2.3169144427020743</v>
      </c>
      <c r="AJ18">
        <f t="shared" si="14"/>
        <v>8.8719073447656616E-2</v>
      </c>
      <c r="AK18">
        <f t="shared" si="15"/>
        <v>7.8710739934106898E-3</v>
      </c>
      <c r="AP18" s="2">
        <v>-1.5206115184946076</v>
      </c>
      <c r="AQ18" s="2">
        <v>-0.16203121964683123</v>
      </c>
      <c r="AR18">
        <f t="shared" si="16"/>
        <v>-2.6785332131094757</v>
      </c>
      <c r="AS18">
        <f t="shared" si="17"/>
        <v>-2.2798159841402335</v>
      </c>
      <c r="AU18">
        <f t="shared" si="18"/>
        <v>-0.39871722896924222</v>
      </c>
      <c r="AV18">
        <f t="shared" si="19"/>
        <v>0.15897542867691114</v>
      </c>
      <c r="AZ18" s="2">
        <v>-0.24660005184190481</v>
      </c>
      <c r="BA18" s="2">
        <v>-0.9970298659555078</v>
      </c>
      <c r="BB18">
        <f t="shared" si="20"/>
        <v>-2.3046353124188652</v>
      </c>
      <c r="BC18">
        <f t="shared" si="21"/>
        <v>-2.5248720523988584</v>
      </c>
      <c r="BD18">
        <f t="shared" si="22"/>
        <v>0.22023673997999316</v>
      </c>
      <c r="BE18">
        <f t="shared" si="23"/>
        <v>4.8504221637015114E-2</v>
      </c>
      <c r="BI18" s="2">
        <v>0.17911344581099983</v>
      </c>
      <c r="BJ18" s="2">
        <v>-0.76751724333294835</v>
      </c>
      <c r="BK18">
        <f t="shared" si="24"/>
        <v>-2.1796965758105635</v>
      </c>
      <c r="BL18">
        <f t="shared" si="25"/>
        <v>-2.4575145049773766</v>
      </c>
      <c r="BM18" s="3"/>
      <c r="BN18">
        <f t="shared" si="26"/>
        <v>0.27781792916681303</v>
      </c>
      <c r="BO18">
        <f t="shared" si="27"/>
        <v>7.7182801766536344E-2</v>
      </c>
      <c r="BR18" s="2">
        <v>0.24937588463133639</v>
      </c>
      <c r="BS18" s="2">
        <v>-0.14656974393781413</v>
      </c>
      <c r="BT18">
        <f t="shared" si="28"/>
        <v>-2.1590758992625338</v>
      </c>
      <c r="BU18">
        <f t="shared" si="29"/>
        <v>-2.2752783379255028</v>
      </c>
      <c r="BV18" s="3"/>
      <c r="BW18">
        <f t="shared" si="30"/>
        <v>0.11620243866296898</v>
      </c>
      <c r="BX18">
        <f t="shared" si="31"/>
        <v>1.3503006751221068E-2</v>
      </c>
      <c r="CB18" s="2">
        <v>2.044182892426976</v>
      </c>
      <c r="CC18" s="2">
        <v>0.65848896974886273</v>
      </c>
      <c r="CD18">
        <f t="shared" si="32"/>
        <v>-1.6323345080545364</v>
      </c>
      <c r="CE18">
        <f t="shared" si="33"/>
        <v>-2.0390090649565589</v>
      </c>
      <c r="CG18">
        <f t="shared" si="34"/>
        <v>0.40667455690202248</v>
      </c>
      <c r="CH18">
        <f t="shared" si="35"/>
        <v>0.16538419523145631</v>
      </c>
      <c r="CK18" s="2">
        <v>-0.49422056898004568</v>
      </c>
      <c r="CL18" s="2">
        <v>-0.98304835838620908</v>
      </c>
      <c r="CM18">
        <f t="shared" si="36"/>
        <v>-2.3773071791557703</v>
      </c>
      <c r="CN18">
        <f t="shared" si="37"/>
        <v>-2.5207687484133885</v>
      </c>
      <c r="CO18">
        <f t="shared" si="38"/>
        <v>0.14346156925761822</v>
      </c>
      <c r="CP18">
        <f t="shared" si="39"/>
        <v>2.0581221853858387E-2</v>
      </c>
      <c r="CT18" s="2">
        <v>0.19308879548010163</v>
      </c>
      <c r="CU18" s="3">
        <v>0.30396555143449744</v>
      </c>
      <c r="CV18">
        <f t="shared" si="40"/>
        <v>-2.1755950790505514</v>
      </c>
      <c r="CW18">
        <f t="shared" si="41"/>
        <v>-2.1430548803381679</v>
      </c>
      <c r="CY18">
        <f t="shared" si="42"/>
        <v>-3.254019871238345E-2</v>
      </c>
      <c r="CZ18">
        <f t="shared" si="43"/>
        <v>1.0588645322414016E-3</v>
      </c>
      <c r="DC18" s="2">
        <v>-0.73636028148768373</v>
      </c>
      <c r="DD18" s="3">
        <v>0.30842895111175483</v>
      </c>
      <c r="DE18">
        <f t="shared" si="44"/>
        <v>-2.4483705349812119</v>
      </c>
      <c r="DF18">
        <f t="shared" si="45"/>
        <v>-2.141744958243311</v>
      </c>
      <c r="DG18">
        <f t="shared" si="46"/>
        <v>-0.30662557673790092</v>
      </c>
      <c r="DH18">
        <f t="shared" si="47"/>
        <v>9.4019244309850369E-2</v>
      </c>
      <c r="DL18" s="2">
        <v>-0.8940117384054963</v>
      </c>
      <c r="DM18" s="3">
        <v>-2.3757165040587662E-2</v>
      </c>
      <c r="DN18">
        <f t="shared" si="48"/>
        <v>-2.4946382102143541</v>
      </c>
      <c r="DO18">
        <f t="shared" si="49"/>
        <v>-2.2392352043823487</v>
      </c>
      <c r="DQ18">
        <f t="shared" si="50"/>
        <v>-0.25540300583200537</v>
      </c>
      <c r="DR18">
        <f t="shared" si="51"/>
        <v>6.5230695388023369E-2</v>
      </c>
      <c r="DU18" s="2">
        <v>0.61136859322699644</v>
      </c>
      <c r="DV18" s="3">
        <v>-0.49209883627761997</v>
      </c>
      <c r="DW18">
        <f t="shared" si="52"/>
        <v>-2.0528379906157341</v>
      </c>
      <c r="DX18">
        <f t="shared" si="53"/>
        <v>-2.3766844913511243</v>
      </c>
      <c r="DY18">
        <f t="shared" si="54"/>
        <v>0.32384650073539012</v>
      </c>
      <c r="DZ18">
        <f t="shared" si="55"/>
        <v>0.10487655603855703</v>
      </c>
      <c r="ED18" s="2">
        <v>-0.57755269490196504</v>
      </c>
      <c r="EE18" s="3">
        <v>-9.8383052337930682E-2</v>
      </c>
      <c r="EF18">
        <f t="shared" si="56"/>
        <v>-2.4017635578916336</v>
      </c>
      <c r="EG18">
        <f t="shared" si="57"/>
        <v>-2.2611364692673193</v>
      </c>
      <c r="EI18">
        <f t="shared" si="58"/>
        <v>-0.14062708862431439</v>
      </c>
      <c r="EJ18">
        <f t="shared" si="59"/>
        <v>1.9775978054950773E-2</v>
      </c>
      <c r="EM18" s="2">
        <v>0.40956053986454494</v>
      </c>
      <c r="EN18" s="3">
        <v>1.4499581573290692</v>
      </c>
      <c r="EO18">
        <f t="shared" si="60"/>
        <v>-2.1120647789686906</v>
      </c>
      <c r="EP18">
        <f t="shared" si="61"/>
        <v>-1.8067280569409436</v>
      </c>
      <c r="ER18">
        <f t="shared" si="62"/>
        <v>-0.30533672202774698</v>
      </c>
      <c r="ES18">
        <f t="shared" si="63"/>
        <v>9.3230513818649621E-2</v>
      </c>
      <c r="EW18" s="2">
        <v>-0.84091865222593809</v>
      </c>
      <c r="EX18" s="3">
        <v>-0.31564495931143194</v>
      </c>
      <c r="EY18">
        <f t="shared" si="64"/>
        <v>-2.4790564089642606</v>
      </c>
      <c r="EZ18">
        <f t="shared" si="65"/>
        <v>-2.3248986668956197</v>
      </c>
      <c r="FB18">
        <f t="shared" si="66"/>
        <v>-0.15415774206864086</v>
      </c>
      <c r="FC18">
        <f t="shared" si="67"/>
        <v>2.3764609439701604E-2</v>
      </c>
      <c r="FG18" s="2">
        <v>1.5734746597054758</v>
      </c>
      <c r="FH18" s="3">
        <v>-5.4088276488073753E-2</v>
      </c>
      <c r="FI18">
        <f t="shared" si="68"/>
        <v>-1.7704783353740541</v>
      </c>
      <c r="FJ18">
        <f t="shared" si="69"/>
        <v>-2.2481368031455249</v>
      </c>
      <c r="FK18">
        <f t="shared" si="70"/>
        <v>0.47765846777147081</v>
      </c>
      <c r="FL18">
        <f t="shared" si="71"/>
        <v>0.22815761183378921</v>
      </c>
      <c r="FP18" s="2">
        <v>2.9086270703172454</v>
      </c>
      <c r="FQ18" s="3">
        <v>1.0982604944949044</v>
      </c>
      <c r="FR18">
        <f t="shared" si="72"/>
        <v>-1.3786367417176335</v>
      </c>
      <c r="FS18">
        <f t="shared" si="73"/>
        <v>-1.9099445673519408</v>
      </c>
      <c r="FU18">
        <f t="shared" si="74"/>
        <v>0.53130782563430734</v>
      </c>
      <c r="FV18">
        <f t="shared" si="75"/>
        <v>0.28228800558025552</v>
      </c>
      <c r="FZ18" s="2">
        <v>1.5042611993457773</v>
      </c>
      <c r="GA18" s="3">
        <v>0.34251322716890181</v>
      </c>
      <c r="GB18">
        <f t="shared" si="76"/>
        <v>-1.790791156887362</v>
      </c>
      <c r="GC18">
        <f t="shared" si="77"/>
        <v>-2.1317418777390125</v>
      </c>
      <c r="GD18">
        <f t="shared" si="78"/>
        <v>0.34095072085165046</v>
      </c>
      <c r="GE18">
        <f t="shared" si="79"/>
        <v>0.11624739404926007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0.12510061129843275</v>
      </c>
      <c r="D19">
        <f t="shared" si="0"/>
        <v>-2.0661631617795586</v>
      </c>
      <c r="E19">
        <f t="shared" si="1"/>
        <v>-2.1955483055345186</v>
      </c>
      <c r="G19">
        <f t="shared" si="2"/>
        <v>0.12938514375496002</v>
      </c>
      <c r="H19">
        <f t="shared" si="3"/>
        <v>1.6740515424491668E-2</v>
      </c>
      <c r="I19">
        <v>-1</v>
      </c>
      <c r="J19">
        <v>-1</v>
      </c>
      <c r="L19" s="2">
        <v>-1.5206115184946076</v>
      </c>
      <c r="M19" s="3">
        <v>0.43311343787849527</v>
      </c>
      <c r="N19">
        <f t="shared" si="4"/>
        <v>-2.6785332131094757</v>
      </c>
      <c r="O19">
        <f t="shared" si="5"/>
        <v>-2.1051524556865981</v>
      </c>
      <c r="P19">
        <f t="shared" si="6"/>
        <v>-0.57338075742287753</v>
      </c>
      <c r="Q19">
        <f t="shared" si="7"/>
        <v>0.32876549298283275</v>
      </c>
      <c r="V19" s="2">
        <v>0.2967872107665942</v>
      </c>
      <c r="W19" s="3">
        <v>-0.28294665246334566</v>
      </c>
      <c r="X19">
        <f t="shared" si="8"/>
        <v>-2.1451615854789177</v>
      </c>
      <c r="Y19">
        <f t="shared" si="9"/>
        <v>-2.31530234173949</v>
      </c>
      <c r="AA19">
        <f t="shared" si="10"/>
        <v>0.17014075626057235</v>
      </c>
      <c r="AB19">
        <f t="shared" si="11"/>
        <v>2.8947876940919489E-2</v>
      </c>
      <c r="AF19" s="2">
        <v>1.8848548626000099</v>
      </c>
      <c r="AG19" s="3">
        <v>0.44574393796549672</v>
      </c>
      <c r="AH19">
        <f t="shared" si="12"/>
        <v>-1.6790942252413781</v>
      </c>
      <c r="AI19">
        <f t="shared" si="13"/>
        <v>-2.1014456464538602</v>
      </c>
      <c r="AJ19">
        <f t="shared" si="14"/>
        <v>0.42235142121248215</v>
      </c>
      <c r="AK19">
        <f t="shared" si="15"/>
        <v>0.17838072300020352</v>
      </c>
      <c r="AP19" s="2">
        <v>0.9202460250319251</v>
      </c>
      <c r="AQ19" s="2">
        <v>0.35956809621742636</v>
      </c>
      <c r="AR19">
        <f t="shared" si="16"/>
        <v>-1.9621883957372821</v>
      </c>
      <c r="AS19">
        <f t="shared" si="17"/>
        <v>-2.1267366011769808</v>
      </c>
      <c r="AU19">
        <f t="shared" si="18"/>
        <v>0.16454820543969872</v>
      </c>
      <c r="AV19">
        <f t="shared" si="19"/>
        <v>2.7076111913425297E-2</v>
      </c>
      <c r="AZ19" s="2">
        <v>-2.2436450950060318</v>
      </c>
      <c r="BA19" s="2">
        <v>-0.95281028799977008</v>
      </c>
      <c r="BB19">
        <f t="shared" si="20"/>
        <v>-2.8907296834416698</v>
      </c>
      <c r="BC19">
        <f t="shared" si="21"/>
        <v>-2.5118944554149674</v>
      </c>
      <c r="BD19">
        <f t="shared" si="22"/>
        <v>-0.37883522802670244</v>
      </c>
      <c r="BE19">
        <f t="shared" si="23"/>
        <v>0.14351612999404365</v>
      </c>
      <c r="BI19" s="2">
        <v>0.65812868355690646</v>
      </c>
      <c r="BJ19" s="2">
        <v>0.38767971382998817</v>
      </c>
      <c r="BK19">
        <f t="shared" si="24"/>
        <v>-2.0391148020353422</v>
      </c>
      <c r="BL19">
        <f t="shared" si="25"/>
        <v>-2.1184863812335371</v>
      </c>
      <c r="BM19" s="3"/>
      <c r="BN19">
        <f t="shared" si="26"/>
        <v>7.9371579198194819E-2</v>
      </c>
      <c r="BO19">
        <f t="shared" si="27"/>
        <v>6.2998475844153129E-3</v>
      </c>
      <c r="BR19" s="2">
        <v>-0.49422056898004568</v>
      </c>
      <c r="BS19" s="2">
        <v>-0.79386972322774141</v>
      </c>
      <c r="BT19">
        <f t="shared" si="28"/>
        <v>-2.3773071791557703</v>
      </c>
      <c r="BU19">
        <f t="shared" si="29"/>
        <v>-2.4652484517812798</v>
      </c>
      <c r="BV19" s="3"/>
      <c r="BW19">
        <f t="shared" si="30"/>
        <v>8.7941272625509548E-2</v>
      </c>
      <c r="BX19">
        <f t="shared" si="31"/>
        <v>7.7336674309941948E-3</v>
      </c>
      <c r="CB19" s="2">
        <v>0.65812868355690646</v>
      </c>
      <c r="CC19" s="2">
        <v>0.66922667610045561</v>
      </c>
      <c r="CD19">
        <f t="shared" si="32"/>
        <v>-2.0391148020353422</v>
      </c>
      <c r="CE19">
        <f t="shared" si="33"/>
        <v>-2.0358577543379495</v>
      </c>
      <c r="CG19">
        <f t="shared" si="34"/>
        <v>-3.2570476973927676E-3</v>
      </c>
      <c r="CH19">
        <f t="shared" si="35"/>
        <v>1.0608359703091529E-5</v>
      </c>
      <c r="CK19" s="2">
        <v>0.27543297093064917</v>
      </c>
      <c r="CL19" s="2">
        <v>-0.5954562051308292</v>
      </c>
      <c r="CM19">
        <f t="shared" si="36"/>
        <v>-2.1514286448064772</v>
      </c>
      <c r="CN19">
        <f t="shared" si="37"/>
        <v>-2.4070178943436855</v>
      </c>
      <c r="CO19">
        <f t="shared" si="38"/>
        <v>0.2555892495372083</v>
      </c>
      <c r="CP19">
        <f t="shared" si="39"/>
        <v>6.5325864478993328E-2</v>
      </c>
      <c r="CT19" s="2">
        <v>-1.4965048087290993</v>
      </c>
      <c r="CU19" s="3">
        <v>0.14327888081367848</v>
      </c>
      <c r="CV19">
        <f t="shared" si="40"/>
        <v>-2.6714583567131176</v>
      </c>
      <c r="CW19">
        <f t="shared" si="41"/>
        <v>-2.1902133325081015</v>
      </c>
      <c r="CY19">
        <f t="shared" si="42"/>
        <v>-0.48124502420501614</v>
      </c>
      <c r="CZ19">
        <f t="shared" si="43"/>
        <v>0.23159677332208656</v>
      </c>
      <c r="DC19" s="2">
        <v>0.82536113732218475</v>
      </c>
      <c r="DD19" s="3">
        <v>0.32774203225868992</v>
      </c>
      <c r="DE19">
        <f t="shared" si="44"/>
        <v>-1.9900352882108232</v>
      </c>
      <c r="DF19">
        <f t="shared" si="45"/>
        <v>-2.1360769397947181</v>
      </c>
      <c r="DG19">
        <f t="shared" si="46"/>
        <v>0.14604165158389493</v>
      </c>
      <c r="DH19">
        <f t="shared" si="47"/>
        <v>2.1328163997351761E-2</v>
      </c>
      <c r="DL19" s="2">
        <v>-0.47078183576254745</v>
      </c>
      <c r="DM19" s="3">
        <v>-0.54842648509841196</v>
      </c>
      <c r="DN19">
        <f t="shared" si="48"/>
        <v>-2.3704283610491363</v>
      </c>
      <c r="DO19">
        <f t="shared" si="49"/>
        <v>-2.3932155746232922</v>
      </c>
      <c r="DQ19">
        <f t="shared" si="50"/>
        <v>2.2787213574155807E-2</v>
      </c>
      <c r="DR19">
        <f t="shared" si="51"/>
        <v>5.1925710247419066E-4</v>
      </c>
      <c r="DU19" s="2">
        <v>-0.84838256336466489</v>
      </c>
      <c r="DV19" s="3">
        <v>-0.29746911753730593</v>
      </c>
      <c r="DW19">
        <f t="shared" si="52"/>
        <v>-2.4812469235544028</v>
      </c>
      <c r="DX19">
        <f t="shared" si="53"/>
        <v>-2.3195644063646013</v>
      </c>
      <c r="DY19">
        <f t="shared" si="54"/>
        <v>-0.16168251718980153</v>
      </c>
      <c r="DZ19">
        <f t="shared" si="55"/>
        <v>2.614123636483047E-2</v>
      </c>
      <c r="ED19" s="2">
        <v>-0.28936660964606825</v>
      </c>
      <c r="EE19" s="3">
        <v>-0.19970472543567638</v>
      </c>
      <c r="EF19">
        <f t="shared" si="56"/>
        <v>-2.3171864758905354</v>
      </c>
      <c r="EG19">
        <f t="shared" si="57"/>
        <v>-2.2908724346470049</v>
      </c>
      <c r="EI19">
        <f t="shared" si="58"/>
        <v>-2.6314041243530539E-2</v>
      </c>
      <c r="EJ19">
        <f t="shared" si="59"/>
        <v>6.9242876656622622E-4</v>
      </c>
      <c r="EM19" s="2">
        <v>-0.84838256336466489</v>
      </c>
      <c r="EN19" s="3">
        <v>-0.3010228882198559</v>
      </c>
      <c r="EO19">
        <f t="shared" si="60"/>
        <v>-2.4812469235544028</v>
      </c>
      <c r="EP19">
        <f t="shared" si="61"/>
        <v>-2.3206073698170671</v>
      </c>
      <c r="ER19">
        <f t="shared" si="62"/>
        <v>-0.16063955373733574</v>
      </c>
      <c r="ES19">
        <f t="shared" si="63"/>
        <v>2.5805066224930378E-2</v>
      </c>
      <c r="EW19" s="2">
        <v>-0.81314255204716623</v>
      </c>
      <c r="EX19" s="3">
        <v>-0.33639437350586121</v>
      </c>
      <c r="EY19">
        <f t="shared" si="64"/>
        <v>-2.4709046569447115</v>
      </c>
      <c r="EZ19">
        <f t="shared" si="65"/>
        <v>-2.3309882215118281</v>
      </c>
      <c r="FB19">
        <f t="shared" si="66"/>
        <v>-0.13991643543288346</v>
      </c>
      <c r="FC19">
        <f t="shared" si="67"/>
        <v>1.9576608904244244E-2</v>
      </c>
      <c r="FG19" s="2">
        <v>0.54276076987837119</v>
      </c>
      <c r="FH19" s="3">
        <v>0.22227140932268991</v>
      </c>
      <c r="FI19">
        <f t="shared" si="68"/>
        <v>-2.0729730692963062</v>
      </c>
      <c r="FJ19">
        <f t="shared" si="69"/>
        <v>-2.1670305422798766</v>
      </c>
      <c r="FK19">
        <f t="shared" si="70"/>
        <v>9.4057472983570367E-2</v>
      </c>
      <c r="FL19">
        <f t="shared" si="71"/>
        <v>8.846808224055069E-3</v>
      </c>
      <c r="FP19" s="2">
        <v>-2.2039047905506064</v>
      </c>
      <c r="FQ19" s="3">
        <v>-0.87190223963375113</v>
      </c>
      <c r="FR19">
        <f t="shared" si="72"/>
        <v>-2.8790666672148779</v>
      </c>
      <c r="FS19">
        <f t="shared" si="73"/>
        <v>-2.488149496892333</v>
      </c>
      <c r="FU19">
        <f t="shared" si="74"/>
        <v>-0.39091717032254492</v>
      </c>
      <c r="FV19">
        <f t="shared" si="75"/>
        <v>0.15281623405298558</v>
      </c>
      <c r="FZ19" s="2">
        <v>1.3859725872575168E-2</v>
      </c>
      <c r="GA19" s="3">
        <v>0.19071133171593332</v>
      </c>
      <c r="GB19">
        <f t="shared" si="76"/>
        <v>-2.2281953692544176</v>
      </c>
      <c r="GC19">
        <f t="shared" si="77"/>
        <v>-2.1762928190110293</v>
      </c>
      <c r="GD19">
        <f t="shared" si="78"/>
        <v>-5.1902550243388301E-2</v>
      </c>
      <c r="GE19">
        <f t="shared" si="79"/>
        <v>2.6938747217674472E-3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0.15405543908302033</v>
      </c>
      <c r="D20">
        <f t="shared" si="0"/>
        <v>-1.897758731390172</v>
      </c>
      <c r="E20">
        <f t="shared" si="1"/>
        <v>-2.187050619597704</v>
      </c>
      <c r="G20">
        <f t="shared" si="2"/>
        <v>0.28929188820753193</v>
      </c>
      <c r="H20">
        <f t="shared" si="3"/>
        <v>8.3689796582679152E-2</v>
      </c>
      <c r="I20">
        <v>-2</v>
      </c>
      <c r="J20">
        <v>-2</v>
      </c>
      <c r="L20" s="2">
        <v>0.26179398514730862</v>
      </c>
      <c r="M20" s="3">
        <v>0.39863235353435739</v>
      </c>
      <c r="N20">
        <f t="shared" si="4"/>
        <v>-2.1554314252251956</v>
      </c>
      <c r="O20">
        <f t="shared" si="5"/>
        <v>-2.1152719918032412</v>
      </c>
      <c r="P20">
        <f t="shared" si="6"/>
        <v>-4.0159433421954382E-2</v>
      </c>
      <c r="Q20">
        <f t="shared" si="7"/>
        <v>1.6127800927723866E-3</v>
      </c>
      <c r="V20" s="2">
        <v>-0.73636028148768373</v>
      </c>
      <c r="W20" s="3">
        <v>0.29208753335393245</v>
      </c>
      <c r="X20">
        <f t="shared" si="8"/>
        <v>-2.4483705349812119</v>
      </c>
      <c r="Y20">
        <f t="shared" si="9"/>
        <v>-2.1465408505518875</v>
      </c>
      <c r="AA20">
        <f t="shared" si="10"/>
        <v>-0.30182968442932445</v>
      </c>
      <c r="AB20">
        <f t="shared" si="11"/>
        <v>9.1101158402705579E-2</v>
      </c>
      <c r="AF20" s="2">
        <v>0.27543297093064917</v>
      </c>
      <c r="AG20" s="3">
        <v>-0.38780198942664407</v>
      </c>
      <c r="AH20">
        <f t="shared" si="12"/>
        <v>-2.1514286448064772</v>
      </c>
      <c r="AI20">
        <f t="shared" si="13"/>
        <v>-2.3460753696069632</v>
      </c>
      <c r="AJ20">
        <f t="shared" si="14"/>
        <v>0.19464672480048595</v>
      </c>
      <c r="AK20">
        <f t="shared" si="15"/>
        <v>3.788734747555611E-2</v>
      </c>
      <c r="AP20" s="2">
        <v>-9.6237227507301501E-2</v>
      </c>
      <c r="AQ20" s="2">
        <v>-0.48167867873096459</v>
      </c>
      <c r="AR20">
        <f t="shared" si="16"/>
        <v>-2.2605067108856853</v>
      </c>
      <c r="AS20">
        <f t="shared" si="17"/>
        <v>-2.3736263752088922</v>
      </c>
      <c r="AU20">
        <f t="shared" si="18"/>
        <v>0.11311966432320686</v>
      </c>
      <c r="AV20">
        <f t="shared" si="19"/>
        <v>1.2796058456594999E-2</v>
      </c>
      <c r="AZ20" s="2">
        <v>-0.83845630847853303</v>
      </c>
      <c r="BA20" s="2">
        <v>0.97458728217483337</v>
      </c>
      <c r="BB20">
        <f t="shared" si="20"/>
        <v>-2.4783337583586484</v>
      </c>
      <c r="BC20">
        <f t="shared" si="21"/>
        <v>-1.9462402802780034</v>
      </c>
      <c r="BD20">
        <f t="shared" si="22"/>
        <v>-0.532093478080645</v>
      </c>
      <c r="BE20">
        <f t="shared" si="23"/>
        <v>0.28312346941595784</v>
      </c>
      <c r="BI20" s="2">
        <v>0.86254624696711168</v>
      </c>
      <c r="BJ20" s="2">
        <v>0.88597935842201825</v>
      </c>
      <c r="BK20">
        <f t="shared" si="24"/>
        <v>-1.9791221725936476</v>
      </c>
      <c r="BL20">
        <f t="shared" si="25"/>
        <v>-1.97224500436638</v>
      </c>
      <c r="BM20" s="3"/>
      <c r="BN20">
        <f t="shared" si="26"/>
        <v>-6.8771682272676937E-3</v>
      </c>
      <c r="BO20">
        <f t="shared" si="27"/>
        <v>4.7295442826140273E-5</v>
      </c>
      <c r="BR20" s="2">
        <v>-0.28245916117261161</v>
      </c>
      <c r="BS20" s="2">
        <v>-7.9111059099900002E-2</v>
      </c>
      <c r="BT20">
        <f t="shared" si="28"/>
        <v>-2.3151592724069281</v>
      </c>
      <c r="BU20">
        <f t="shared" si="29"/>
        <v>-2.2554805093309809</v>
      </c>
      <c r="BV20" s="3"/>
      <c r="BW20">
        <f t="shared" si="30"/>
        <v>-5.9678763075947217E-2</v>
      </c>
      <c r="BX20">
        <f t="shared" si="31"/>
        <v>3.561554762275041E-3</v>
      </c>
      <c r="CB20" s="2">
        <v>0.54276076987837119</v>
      </c>
      <c r="CC20" s="2">
        <v>0.69234258861400511</v>
      </c>
      <c r="CD20">
        <f t="shared" si="32"/>
        <v>-2.0729730692963062</v>
      </c>
      <c r="CE20">
        <f t="shared" si="33"/>
        <v>-2.0290736779088165</v>
      </c>
      <c r="CG20">
        <f t="shared" si="34"/>
        <v>-4.3899391387489661E-2</v>
      </c>
      <c r="CH20">
        <f t="shared" si="35"/>
        <v>1.9271565641920015E-3</v>
      </c>
      <c r="CK20" s="2">
        <v>-0.27788164385823383</v>
      </c>
      <c r="CL20" s="2">
        <v>0.26511994802940797</v>
      </c>
      <c r="CM20">
        <f t="shared" si="36"/>
        <v>-2.3138158589769708</v>
      </c>
      <c r="CN20">
        <f t="shared" si="37"/>
        <v>-2.1544553189875812</v>
      </c>
      <c r="CO20">
        <f t="shared" si="38"/>
        <v>-0.15936053998938959</v>
      </c>
      <c r="CP20">
        <f t="shared" si="39"/>
        <v>2.539578170570984E-2</v>
      </c>
      <c r="CT20" s="2">
        <v>0.24937588463133639</v>
      </c>
      <c r="CU20" s="3">
        <v>0.19421319091049077</v>
      </c>
      <c r="CV20">
        <f t="shared" si="40"/>
        <v>-2.1590758992625338</v>
      </c>
      <c r="CW20">
        <f t="shared" si="41"/>
        <v>-2.1752650905834354</v>
      </c>
      <c r="CY20">
        <f t="shared" si="42"/>
        <v>1.6189191320901575E-2</v>
      </c>
      <c r="CZ20">
        <f t="shared" si="43"/>
        <v>2.6208991562475485E-4</v>
      </c>
      <c r="DC20" s="2">
        <v>0.61136859322699644</v>
      </c>
      <c r="DD20" s="3">
        <v>-0.55669737083707116</v>
      </c>
      <c r="DE20">
        <f t="shared" si="44"/>
        <v>-2.0528379906157341</v>
      </c>
      <c r="DF20">
        <f t="shared" si="45"/>
        <v>-2.3956429207622256</v>
      </c>
      <c r="DG20">
        <f t="shared" si="46"/>
        <v>0.34280493014649149</v>
      </c>
      <c r="DH20">
        <f t="shared" si="47"/>
        <v>0.11751522013274092</v>
      </c>
      <c r="DL20" s="2">
        <v>0.65812868355690646</v>
      </c>
      <c r="DM20" s="3">
        <v>0.11272444366338127</v>
      </c>
      <c r="DN20">
        <f t="shared" si="48"/>
        <v>-2.0391148020353422</v>
      </c>
      <c r="DO20">
        <f t="shared" si="49"/>
        <v>-2.1991804730765412</v>
      </c>
      <c r="DQ20">
        <f t="shared" si="50"/>
        <v>0.16006567104119895</v>
      </c>
      <c r="DR20">
        <f t="shared" si="51"/>
        <v>2.5621019045869317E-2</v>
      </c>
      <c r="DU20" s="2">
        <v>1.211078568410114</v>
      </c>
      <c r="DV20" s="3">
        <v>-0.18156864586398541</v>
      </c>
      <c r="DW20">
        <f t="shared" si="52"/>
        <v>-1.8768346290970805</v>
      </c>
      <c r="DX20">
        <f t="shared" si="53"/>
        <v>-2.2855498435588495</v>
      </c>
      <c r="DY20">
        <f t="shared" si="54"/>
        <v>0.40871521446176895</v>
      </c>
      <c r="DZ20">
        <f t="shared" si="55"/>
        <v>0.16704812653252979</v>
      </c>
      <c r="ED20" s="2">
        <v>1.6298902223074505</v>
      </c>
      <c r="EE20" s="3">
        <v>0.3673951156683703</v>
      </c>
      <c r="EF20">
        <f t="shared" si="56"/>
        <v>-1.7539214510953129</v>
      </c>
      <c r="EG20">
        <f t="shared" si="57"/>
        <v>-2.1244395212699514</v>
      </c>
      <c r="EI20">
        <f t="shared" si="58"/>
        <v>0.37051807017463845</v>
      </c>
      <c r="EJ20">
        <f t="shared" si="59"/>
        <v>0.13728364032593829</v>
      </c>
      <c r="EM20" s="2">
        <v>0.24937588463133639</v>
      </c>
      <c r="EN20" s="3">
        <v>-2.5643812136887153E-2</v>
      </c>
      <c r="EO20">
        <f t="shared" si="60"/>
        <v>-2.1590758992625338</v>
      </c>
      <c r="EP20">
        <f t="shared" si="61"/>
        <v>-2.2397888990759323</v>
      </c>
      <c r="ER20">
        <f t="shared" si="62"/>
        <v>8.0712999813398412E-2</v>
      </c>
      <c r="ES20">
        <f t="shared" si="63"/>
        <v>6.5145883388776516E-3</v>
      </c>
      <c r="EW20" s="2">
        <v>-1.4466190024691903</v>
      </c>
      <c r="EX20" s="3">
        <v>-0.52394143539501936</v>
      </c>
      <c r="EY20">
        <f t="shared" si="64"/>
        <v>-2.6568178305302217</v>
      </c>
      <c r="EZ20">
        <f t="shared" si="65"/>
        <v>-2.3860296827204057</v>
      </c>
      <c r="FB20">
        <f t="shared" si="66"/>
        <v>-0.27078814780981597</v>
      </c>
      <c r="FC20">
        <f t="shared" si="67"/>
        <v>7.3326220994270747E-2</v>
      </c>
      <c r="FG20" s="2">
        <v>-0.73636028148768373</v>
      </c>
      <c r="FH20" s="3">
        <v>0.29358043743317053</v>
      </c>
      <c r="FI20">
        <f t="shared" si="68"/>
        <v>-2.4483705349812119</v>
      </c>
      <c r="FJ20">
        <f t="shared" si="69"/>
        <v>-2.146102711872786</v>
      </c>
      <c r="FK20">
        <f t="shared" si="70"/>
        <v>-0.30226782310842593</v>
      </c>
      <c r="FL20">
        <f t="shared" si="71"/>
        <v>9.1365836886706672E-2</v>
      </c>
      <c r="FP20" s="2">
        <v>0.80970167430019291</v>
      </c>
      <c r="FQ20" s="3">
        <v>0.15464846685599104</v>
      </c>
      <c r="FR20">
        <f t="shared" si="72"/>
        <v>-1.9946310398999727</v>
      </c>
      <c r="FS20">
        <f t="shared" si="73"/>
        <v>-2.1868765773342167</v>
      </c>
      <c r="FU20">
        <f t="shared" si="74"/>
        <v>0.192245537434244</v>
      </c>
      <c r="FV20">
        <f t="shared" si="75"/>
        <v>3.6958346663381311E-2</v>
      </c>
      <c r="FZ20" s="2">
        <v>-1.0428986430024683</v>
      </c>
      <c r="GA20" s="3">
        <v>-0.27183900115170345</v>
      </c>
      <c r="GB20">
        <f t="shared" si="76"/>
        <v>-2.5383336576465445</v>
      </c>
      <c r="GC20">
        <f t="shared" si="77"/>
        <v>-2.3120424593791391</v>
      </c>
      <c r="GD20">
        <f t="shared" si="78"/>
        <v>-0.2262911982674054</v>
      </c>
      <c r="GE20">
        <f t="shared" si="79"/>
        <v>5.1207706413298179E-2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0.12471782869042511</v>
      </c>
      <c r="D21">
        <f t="shared" si="0"/>
        <v>-1.795909411323954</v>
      </c>
      <c r="E21">
        <f t="shared" si="1"/>
        <v>-2.1956606448794154</v>
      </c>
      <c r="G21">
        <f t="shared" si="2"/>
        <v>0.39975123355546138</v>
      </c>
      <c r="H21">
        <f t="shared" si="3"/>
        <v>0.15980104872911302</v>
      </c>
      <c r="I21">
        <v>-3</v>
      </c>
      <c r="J21">
        <v>-3</v>
      </c>
      <c r="L21" s="2">
        <v>1.6298902223074505</v>
      </c>
      <c r="M21" s="3">
        <v>0.4732233813486959</v>
      </c>
      <c r="N21">
        <f t="shared" si="4"/>
        <v>-1.7539214510953129</v>
      </c>
      <c r="O21">
        <f t="shared" si="5"/>
        <v>-2.0933809575071276</v>
      </c>
      <c r="P21">
        <f t="shared" si="6"/>
        <v>0.33945950641181466</v>
      </c>
      <c r="Q21">
        <f t="shared" si="7"/>
        <v>0.11523275649335284</v>
      </c>
      <c r="V21" s="2">
        <v>1.1011335745999646</v>
      </c>
      <c r="W21" s="3">
        <v>0.38161784984599179</v>
      </c>
      <c r="X21">
        <f t="shared" si="8"/>
        <v>-1.9091013735127045</v>
      </c>
      <c r="Y21">
        <f t="shared" si="9"/>
        <v>-2.1202654219072001</v>
      </c>
      <c r="AA21">
        <f t="shared" si="10"/>
        <v>0.21116404839449565</v>
      </c>
      <c r="AB21">
        <f t="shared" si="11"/>
        <v>4.4590255334352902E-2</v>
      </c>
      <c r="AF21" s="2">
        <v>1.1397822433931115</v>
      </c>
      <c r="AG21" s="3">
        <v>-0.36441460289271715</v>
      </c>
      <c r="AH21">
        <f t="shared" si="12"/>
        <v>-1.897758731390172</v>
      </c>
      <c r="AI21">
        <f t="shared" si="13"/>
        <v>-2.3392116207659499</v>
      </c>
      <c r="AJ21">
        <f t="shared" si="14"/>
        <v>0.44145288937577787</v>
      </c>
      <c r="AK21">
        <f t="shared" si="15"/>
        <v>0.19488065353822276</v>
      </c>
      <c r="AP21" s="2">
        <v>-0.47078183576254745</v>
      </c>
      <c r="AQ21" s="2">
        <v>-0.18440050761931395</v>
      </c>
      <c r="AR21">
        <f t="shared" si="16"/>
        <v>-2.3704283610491363</v>
      </c>
      <c r="AS21">
        <f t="shared" si="17"/>
        <v>-2.2863809406039532</v>
      </c>
      <c r="AU21">
        <f t="shared" si="18"/>
        <v>-8.4047420445183096E-2</v>
      </c>
      <c r="AV21">
        <f t="shared" si="19"/>
        <v>7.0639688834893818E-3</v>
      </c>
      <c r="AZ21" s="2">
        <v>0.15883329638799726</v>
      </c>
      <c r="BA21" s="2">
        <v>0.30733379736902738</v>
      </c>
      <c r="BB21">
        <f t="shared" si="20"/>
        <v>-2.1856484102276235</v>
      </c>
      <c r="BC21">
        <f t="shared" si="21"/>
        <v>-2.1420663648366247</v>
      </c>
      <c r="BD21">
        <f t="shared" si="22"/>
        <v>-4.3582045390998747E-2</v>
      </c>
      <c r="BE21">
        <f t="shared" si="23"/>
        <v>1.8993946804630752E-3</v>
      </c>
      <c r="BI21" s="2">
        <v>-2.2436450950060318</v>
      </c>
      <c r="BJ21" s="2">
        <v>-1.2483101359747479</v>
      </c>
      <c r="BK21">
        <f t="shared" si="24"/>
        <v>-2.8907296834416698</v>
      </c>
      <c r="BL21">
        <f t="shared" si="25"/>
        <v>-2.5986179863283336</v>
      </c>
      <c r="BM21" s="3"/>
      <c r="BN21">
        <f t="shared" si="26"/>
        <v>-0.29211169711333618</v>
      </c>
      <c r="BO21">
        <f t="shared" si="27"/>
        <v>8.5329243590433451E-2</v>
      </c>
      <c r="BR21" s="2">
        <v>-0.42301417241194339</v>
      </c>
      <c r="BS21" s="2">
        <v>-0.54269404256550557</v>
      </c>
      <c r="BT21">
        <f t="shared" si="28"/>
        <v>-2.3564094691355399</v>
      </c>
      <c r="BU21">
        <f t="shared" si="29"/>
        <v>-2.3915332128196618</v>
      </c>
      <c r="BV21" s="3"/>
      <c r="BW21">
        <f t="shared" si="30"/>
        <v>3.5123743684121855E-2</v>
      </c>
      <c r="BX21">
        <f t="shared" si="31"/>
        <v>1.2336773703878899E-3</v>
      </c>
      <c r="CB21" s="2">
        <v>0.38430617502531839</v>
      </c>
      <c r="CC21" s="2">
        <v>-0.1200926339948995</v>
      </c>
      <c r="CD21">
        <f t="shared" si="32"/>
        <v>-2.1194764500908279</v>
      </c>
      <c r="CE21">
        <f t="shared" si="33"/>
        <v>-2.2675078145957399</v>
      </c>
      <c r="CG21">
        <f t="shared" si="34"/>
        <v>0.14803136450491206</v>
      </c>
      <c r="CH21">
        <f t="shared" si="35"/>
        <v>2.1913284877186138E-2</v>
      </c>
      <c r="CK21" s="2">
        <v>0.42707897034723485</v>
      </c>
      <c r="CL21" s="2">
        <v>0.72439289939815421</v>
      </c>
      <c r="CM21">
        <f t="shared" si="36"/>
        <v>-2.1069234560274759</v>
      </c>
      <c r="CN21">
        <f t="shared" si="37"/>
        <v>-2.0196675271540196</v>
      </c>
      <c r="CO21">
        <f t="shared" si="38"/>
        <v>-8.7255928873456234E-2</v>
      </c>
      <c r="CP21">
        <f t="shared" si="39"/>
        <v>7.6135971235696534E-3</v>
      </c>
      <c r="CT21" s="2">
        <v>0.17911344581099983</v>
      </c>
      <c r="CU21" s="3">
        <v>-0.44904426799226094</v>
      </c>
      <c r="CV21">
        <f t="shared" si="40"/>
        <v>-2.1796965758105635</v>
      </c>
      <c r="CW21">
        <f t="shared" si="41"/>
        <v>-2.3640488023338726</v>
      </c>
      <c r="CY21">
        <f t="shared" si="42"/>
        <v>0.18435222652330907</v>
      </c>
      <c r="CZ21">
        <f t="shared" si="43"/>
        <v>3.3985743424101461E-2</v>
      </c>
      <c r="DC21" s="2">
        <v>-1.5142121640865918</v>
      </c>
      <c r="DD21" s="3">
        <v>-0.10404682315920845</v>
      </c>
      <c r="DE21">
        <f t="shared" si="44"/>
        <v>-2.6766551254771729</v>
      </c>
      <c r="DF21">
        <f t="shared" si="45"/>
        <v>-2.2627986772422855</v>
      </c>
      <c r="DG21">
        <f t="shared" si="46"/>
        <v>-0.41385644823488743</v>
      </c>
      <c r="DH21">
        <f t="shared" si="47"/>
        <v>0.17127715974559607</v>
      </c>
      <c r="DL21" s="2">
        <v>0.24937588463133639</v>
      </c>
      <c r="DM21" s="3">
        <v>0.12384132404225319</v>
      </c>
      <c r="DN21">
        <f t="shared" si="48"/>
        <v>-2.1590758992625338</v>
      </c>
      <c r="DO21">
        <f t="shared" si="49"/>
        <v>-2.1959178821621834</v>
      </c>
      <c r="DQ21">
        <f t="shared" si="50"/>
        <v>3.6841982899649572E-2</v>
      </c>
      <c r="DR21">
        <f t="shared" si="51"/>
        <v>1.3573317039780716E-3</v>
      </c>
      <c r="DU21" s="2">
        <v>-1.1488477188879926</v>
      </c>
      <c r="DV21" s="3">
        <v>8.1421984785335438E-2</v>
      </c>
      <c r="DW21">
        <f t="shared" si="52"/>
        <v>-2.5694276768846827</v>
      </c>
      <c r="DX21">
        <f t="shared" si="53"/>
        <v>-2.2083671436578558</v>
      </c>
      <c r="DY21">
        <f t="shared" si="54"/>
        <v>-0.36106053322682685</v>
      </c>
      <c r="DZ21">
        <f t="shared" si="55"/>
        <v>0.13036470865404054</v>
      </c>
      <c r="ED21" s="2">
        <v>0.19300270983464488</v>
      </c>
      <c r="EE21" s="3">
        <v>-0.19746105620739723</v>
      </c>
      <c r="EF21">
        <f t="shared" si="56"/>
        <v>-2.175620343534395</v>
      </c>
      <c r="EG21">
        <f t="shared" si="57"/>
        <v>-2.2902139608135612</v>
      </c>
      <c r="EI21">
        <f t="shared" si="58"/>
        <v>0.11459361727916617</v>
      </c>
      <c r="EJ21">
        <f t="shared" si="59"/>
        <v>1.3131697121124011E-2</v>
      </c>
      <c r="EM21" s="2">
        <v>0.43070680296676228</v>
      </c>
      <c r="EN21" s="3">
        <v>-0.24318660335659781</v>
      </c>
      <c r="EO21">
        <f t="shared" si="60"/>
        <v>-2.1058587568187144</v>
      </c>
      <c r="EP21">
        <f t="shared" si="61"/>
        <v>-2.3036335308366906</v>
      </c>
      <c r="ER21">
        <f t="shared" si="62"/>
        <v>0.19777477401797627</v>
      </c>
      <c r="ES21">
        <f t="shared" si="63"/>
        <v>3.9114861237861585E-2</v>
      </c>
      <c r="EW21" s="2">
        <v>1.2929587170952535</v>
      </c>
      <c r="EX21" s="3">
        <v>0.82856854191538365</v>
      </c>
      <c r="EY21">
        <f t="shared" si="64"/>
        <v>-1.8528043777979732</v>
      </c>
      <c r="EZ21">
        <f t="shared" si="65"/>
        <v>-1.989093976554333</v>
      </c>
      <c r="FB21">
        <f t="shared" si="66"/>
        <v>0.13628959875635971</v>
      </c>
      <c r="FC21">
        <f t="shared" si="67"/>
        <v>1.8574854729169525E-2</v>
      </c>
      <c r="FG21" s="2">
        <v>0.43070680296676228</v>
      </c>
      <c r="FH21" s="3">
        <v>-0.21851814823678087</v>
      </c>
      <c r="FI21">
        <f t="shared" si="68"/>
        <v>-2.1058587568187144</v>
      </c>
      <c r="FJ21">
        <f t="shared" si="69"/>
        <v>-2.296393812966008</v>
      </c>
      <c r="FK21">
        <f t="shared" si="70"/>
        <v>0.1905350561472936</v>
      </c>
      <c r="FL21">
        <f t="shared" si="71"/>
        <v>3.6303607621052322E-2</v>
      </c>
      <c r="FP21" s="2">
        <v>-0.30263596372501633</v>
      </c>
      <c r="FQ21" s="3">
        <v>0.15517652651517394</v>
      </c>
      <c r="FR21">
        <f t="shared" si="72"/>
        <v>-2.3210807765020318</v>
      </c>
      <c r="FS21">
        <f t="shared" si="73"/>
        <v>-2.186721601964547</v>
      </c>
      <c r="FU21">
        <f t="shared" si="74"/>
        <v>-0.1343591745374848</v>
      </c>
      <c r="FV21">
        <f t="shared" si="75"/>
        <v>1.8052387782394305E-2</v>
      </c>
      <c r="FZ21" s="2">
        <v>0.43070680296676228</v>
      </c>
      <c r="GA21" s="3">
        <v>-1.2577674638335635E-2</v>
      </c>
      <c r="GB21">
        <f t="shared" si="76"/>
        <v>-2.1058587568187144</v>
      </c>
      <c r="GC21">
        <f t="shared" si="77"/>
        <v>-2.2359542386284255</v>
      </c>
      <c r="GD21">
        <f t="shared" si="78"/>
        <v>0.13009548180971109</v>
      </c>
      <c r="GE21">
        <f t="shared" si="79"/>
        <v>1.6924834387300868E-2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-0.42885654307839988</v>
      </c>
      <c r="D22">
        <f t="shared" si="0"/>
        <v>-2.6766551254771729</v>
      </c>
      <c r="E22">
        <f t="shared" si="1"/>
        <v>-2.358124092735423</v>
      </c>
      <c r="G22">
        <f t="shared" si="2"/>
        <v>-0.31853103274174988</v>
      </c>
      <c r="H22">
        <f t="shared" si="3"/>
        <v>0.10146201881952573</v>
      </c>
      <c r="I22">
        <v>-4</v>
      </c>
      <c r="J22">
        <v>-4</v>
      </c>
      <c r="L22" s="2">
        <v>8.2700298376853554E-2</v>
      </c>
      <c r="M22" s="3">
        <v>-0.3196287566406803</v>
      </c>
      <c r="N22">
        <f t="shared" si="4"/>
        <v>-2.2079919831661305</v>
      </c>
      <c r="O22">
        <f t="shared" si="5"/>
        <v>-2.3260678349111137</v>
      </c>
      <c r="P22">
        <f t="shared" si="6"/>
        <v>0.11807585174498314</v>
      </c>
      <c r="Q22">
        <f t="shared" si="7"/>
        <v>1.3941906765303238E-2</v>
      </c>
      <c r="V22" s="2">
        <v>1.4868213719773431</v>
      </c>
      <c r="W22" s="3">
        <v>-0.11509008558911898</v>
      </c>
      <c r="X22">
        <f t="shared" si="8"/>
        <v>-1.795909411323954</v>
      </c>
      <c r="Y22">
        <f t="shared" si="9"/>
        <v>-2.2660396627023043</v>
      </c>
      <c r="AA22">
        <f t="shared" si="10"/>
        <v>0.47013025137835029</v>
      </c>
      <c r="AB22">
        <f t="shared" si="11"/>
        <v>0.22102245326107084</v>
      </c>
      <c r="AF22" s="2">
        <v>0.43070680296676228</v>
      </c>
      <c r="AG22" s="3">
        <v>-0.43102305554401565</v>
      </c>
      <c r="AH22">
        <f t="shared" si="12"/>
        <v>-2.1058587568187144</v>
      </c>
      <c r="AI22">
        <f t="shared" si="13"/>
        <v>-2.3587599225406617</v>
      </c>
      <c r="AJ22">
        <f t="shared" si="14"/>
        <v>0.25290116572194732</v>
      </c>
      <c r="AK22">
        <f t="shared" si="15"/>
        <v>6.3958999623519863E-2</v>
      </c>
      <c r="AP22" s="2">
        <v>0.19300270983464488</v>
      </c>
      <c r="AQ22" s="2">
        <v>0.11719866622280035</v>
      </c>
      <c r="AR22">
        <f t="shared" si="16"/>
        <v>-2.175620343534395</v>
      </c>
      <c r="AS22">
        <f t="shared" si="17"/>
        <v>-2.197867374673601</v>
      </c>
      <c r="AU22">
        <f t="shared" si="18"/>
        <v>2.2247031139206008E-2</v>
      </c>
      <c r="AV22">
        <f t="shared" si="19"/>
        <v>4.949303945088018E-4</v>
      </c>
      <c r="AZ22" s="2">
        <v>-1.1367887163195196</v>
      </c>
      <c r="BA22" s="2">
        <v>6.1143969836208172E-2</v>
      </c>
      <c r="BB22">
        <f t="shared" si="20"/>
        <v>-2.5658885911991973</v>
      </c>
      <c r="BC22">
        <f t="shared" si="21"/>
        <v>-2.2143183516478215</v>
      </c>
      <c r="BD22">
        <f t="shared" si="22"/>
        <v>-0.35157023955137578</v>
      </c>
      <c r="BE22">
        <f t="shared" si="23"/>
        <v>0.12360163333821175</v>
      </c>
      <c r="BI22" s="2">
        <v>-1.4466190024692402</v>
      </c>
      <c r="BJ22" s="2">
        <v>-1.0951659552986255</v>
      </c>
      <c r="BK22">
        <f t="shared" si="24"/>
        <v>-2.6568178305302363</v>
      </c>
      <c r="BL22">
        <f t="shared" si="25"/>
        <v>-2.5536731101191501</v>
      </c>
      <c r="BM22" s="3"/>
      <c r="BN22">
        <f t="shared" si="26"/>
        <v>-0.10314472041108624</v>
      </c>
      <c r="BO22">
        <f t="shared" si="27"/>
        <v>1.0638833348681152E-2</v>
      </c>
      <c r="BR22" s="2">
        <v>-0.84282313003571852</v>
      </c>
      <c r="BS22" s="2">
        <v>0.31397405383908228</v>
      </c>
      <c r="BT22">
        <f t="shared" si="28"/>
        <v>-2.4796153366298488</v>
      </c>
      <c r="BU22">
        <f t="shared" si="29"/>
        <v>-2.1401175770751424</v>
      </c>
      <c r="BV22" s="3"/>
      <c r="BW22">
        <f t="shared" si="30"/>
        <v>-0.3394977595547064</v>
      </c>
      <c r="BX22">
        <f t="shared" si="31"/>
        <v>0.11525872874266524</v>
      </c>
      <c r="CB22" s="2">
        <v>0.14384718508905309</v>
      </c>
      <c r="CC22" s="2">
        <v>-3.243438087592241E-2</v>
      </c>
      <c r="CD22">
        <f t="shared" si="32"/>
        <v>-2.1900465461163945</v>
      </c>
      <c r="CE22">
        <f t="shared" si="33"/>
        <v>-2.2417818006019221</v>
      </c>
      <c r="CG22">
        <f t="shared" si="34"/>
        <v>5.1735254485527626E-2</v>
      </c>
      <c r="CH22">
        <f t="shared" si="35"/>
        <v>2.6765365566823063E-3</v>
      </c>
      <c r="CK22" s="2">
        <v>1.211078568410114</v>
      </c>
      <c r="CL22" s="2">
        <v>-5.9065176387443664E-2</v>
      </c>
      <c r="CM22">
        <f t="shared" si="36"/>
        <v>-1.8768346290970805</v>
      </c>
      <c r="CN22">
        <f t="shared" si="37"/>
        <v>-2.2495974276948556</v>
      </c>
      <c r="CO22">
        <f t="shared" si="38"/>
        <v>0.37276279859777506</v>
      </c>
      <c r="CP22">
        <f t="shared" si="39"/>
        <v>0.1389521040184454</v>
      </c>
      <c r="CT22" s="2">
        <v>2.044182892426976</v>
      </c>
      <c r="CU22" s="3">
        <v>0.28706540993869456</v>
      </c>
      <c r="CV22">
        <f t="shared" si="40"/>
        <v>-1.6323345080545364</v>
      </c>
      <c r="CW22">
        <f t="shared" si="41"/>
        <v>-2.1480147473347007</v>
      </c>
      <c r="CY22">
        <f t="shared" si="42"/>
        <v>0.51568023928016427</v>
      </c>
      <c r="CZ22">
        <f t="shared" si="43"/>
        <v>0.26592610918404747</v>
      </c>
      <c r="DC22" s="2">
        <v>0.86254624696711168</v>
      </c>
      <c r="DD22" s="3">
        <v>0.47053742099219098</v>
      </c>
      <c r="DE22">
        <f t="shared" si="44"/>
        <v>-1.9791221725936476</v>
      </c>
      <c r="DF22">
        <f t="shared" si="45"/>
        <v>-2.0941692352934131</v>
      </c>
      <c r="DG22">
        <f t="shared" si="46"/>
        <v>0.1150470626997655</v>
      </c>
      <c r="DH22">
        <f t="shared" si="47"/>
        <v>1.3235826635843774E-2</v>
      </c>
      <c r="DL22" s="2">
        <v>0.27543297093064917</v>
      </c>
      <c r="DM22" s="3">
        <v>-0.20793190486243768</v>
      </c>
      <c r="DN22">
        <f t="shared" si="48"/>
        <v>-2.1514286448064772</v>
      </c>
      <c r="DO22">
        <f t="shared" si="49"/>
        <v>-2.2932869538226863</v>
      </c>
      <c r="DQ22">
        <f t="shared" si="50"/>
        <v>0.14185830901620911</v>
      </c>
      <c r="DR22">
        <f t="shared" si="51"/>
        <v>2.0123779836938274E-2</v>
      </c>
      <c r="DU22" s="2">
        <v>-2.2039047905506064</v>
      </c>
      <c r="DV22" s="3">
        <v>-0.4672308631638985</v>
      </c>
      <c r="DW22">
        <f t="shared" si="52"/>
        <v>-2.8790666672148779</v>
      </c>
      <c r="DX22">
        <f t="shared" si="53"/>
        <v>-2.3693862187805639</v>
      </c>
      <c r="DY22">
        <f t="shared" si="54"/>
        <v>-0.50968044843431404</v>
      </c>
      <c r="DZ22">
        <f t="shared" si="55"/>
        <v>0.25977415951620347</v>
      </c>
      <c r="ED22" s="2">
        <v>-0.83845630847853303</v>
      </c>
      <c r="EE22" s="3">
        <v>0.51989953874951988</v>
      </c>
      <c r="EF22">
        <f t="shared" si="56"/>
        <v>-2.4783337583586484</v>
      </c>
      <c r="EG22">
        <f t="shared" si="57"/>
        <v>-2.0796824016296629</v>
      </c>
      <c r="EI22">
        <f t="shared" si="58"/>
        <v>-0.39865135672898555</v>
      </c>
      <c r="EJ22">
        <f t="shared" si="59"/>
        <v>0.15892290422186089</v>
      </c>
      <c r="EM22" s="2">
        <v>1.3263399830424658</v>
      </c>
      <c r="EN22" s="3">
        <v>-0.22891400397757639</v>
      </c>
      <c r="EO22">
        <f t="shared" si="60"/>
        <v>-1.8430076172610761</v>
      </c>
      <c r="EP22">
        <f t="shared" si="61"/>
        <v>-2.2994447969948868</v>
      </c>
      <c r="ER22">
        <f t="shared" si="62"/>
        <v>0.45643717973381071</v>
      </c>
      <c r="ES22">
        <f t="shared" si="63"/>
        <v>0.208334899043355</v>
      </c>
      <c r="EW22" s="2">
        <v>-1.5142121640865918</v>
      </c>
      <c r="EX22" s="3">
        <v>-0.25601939562883441</v>
      </c>
      <c r="EY22">
        <f t="shared" si="64"/>
        <v>-2.6766551254771729</v>
      </c>
      <c r="EZ22">
        <f t="shared" si="65"/>
        <v>-2.3073997089411895</v>
      </c>
      <c r="FB22">
        <f t="shared" si="66"/>
        <v>-0.36925541653598337</v>
      </c>
      <c r="FC22">
        <f t="shared" si="67"/>
        <v>0.13634956264116257</v>
      </c>
      <c r="FG22" s="2">
        <v>-0.84282313003571852</v>
      </c>
      <c r="FH22" s="3">
        <v>-0.26873171521084105</v>
      </c>
      <c r="FI22">
        <f t="shared" si="68"/>
        <v>-2.4796153366298488</v>
      </c>
      <c r="FJ22">
        <f t="shared" si="69"/>
        <v>-2.3111305306245367</v>
      </c>
      <c r="FK22">
        <f t="shared" si="70"/>
        <v>-0.16848480600531213</v>
      </c>
      <c r="FL22">
        <f t="shared" si="71"/>
        <v>2.8387129854647662E-2</v>
      </c>
      <c r="FP22" s="2">
        <v>-0.27788164385823383</v>
      </c>
      <c r="FQ22" s="3">
        <v>0.28419464899079283</v>
      </c>
      <c r="FR22">
        <f t="shared" si="72"/>
        <v>-2.3138158589769708</v>
      </c>
      <c r="FS22">
        <f t="shared" si="73"/>
        <v>-2.1488572605458458</v>
      </c>
      <c r="FU22">
        <f t="shared" si="74"/>
        <v>-0.16495859843112504</v>
      </c>
      <c r="FV22">
        <f t="shared" si="75"/>
        <v>2.7211339196361168E-2</v>
      </c>
      <c r="FZ22" s="2">
        <v>0.11132267922012432</v>
      </c>
      <c r="GA22" s="3">
        <v>0.84199221110392186</v>
      </c>
      <c r="GB22">
        <f t="shared" si="76"/>
        <v>-2.199591864022632</v>
      </c>
      <c r="GC22">
        <f t="shared" si="77"/>
        <v>-1.9851543874214763</v>
      </c>
      <c r="GD22">
        <f t="shared" si="78"/>
        <v>-0.21443747660115564</v>
      </c>
      <c r="GE22">
        <f t="shared" si="79"/>
        <v>4.5983431371071172E-2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5.4037556232029639E-2</v>
      </c>
      <c r="D23">
        <f t="shared" si="0"/>
        <v>-2.4946382102143541</v>
      </c>
      <c r="E23">
        <f t="shared" si="1"/>
        <v>-2.2164039475765791</v>
      </c>
      <c r="G23">
        <f t="shared" si="2"/>
        <v>-0.27823426263777495</v>
      </c>
      <c r="H23">
        <f t="shared" si="3"/>
        <v>7.7414304905586331E-2</v>
      </c>
      <c r="L23" s="2">
        <v>1.3859725872575168E-2</v>
      </c>
      <c r="M23" s="3">
        <v>9.5726129061663404E-2</v>
      </c>
      <c r="N23">
        <f t="shared" si="4"/>
        <v>-2.2281953692544176</v>
      </c>
      <c r="O23">
        <f t="shared" si="5"/>
        <v>-2.2041691519944475</v>
      </c>
      <c r="P23">
        <f t="shared" si="6"/>
        <v>-2.4026217259970117E-2</v>
      </c>
      <c r="Q23">
        <f t="shared" si="7"/>
        <v>5.7725911582328596E-4</v>
      </c>
      <c r="V23" s="2">
        <v>-2.52222778169565</v>
      </c>
      <c r="W23" s="3">
        <v>-0.43829738406762042</v>
      </c>
      <c r="X23">
        <f t="shared" si="8"/>
        <v>-2.9724883523770984</v>
      </c>
      <c r="Y23">
        <f t="shared" si="9"/>
        <v>-2.3608947982738102</v>
      </c>
      <c r="AA23">
        <f t="shared" si="10"/>
        <v>-0.6115935541032882</v>
      </c>
      <c r="AB23">
        <f t="shared" si="11"/>
        <v>0.3740466754206917</v>
      </c>
      <c r="AF23" s="2">
        <v>-0.59144952678309093</v>
      </c>
      <c r="AG23" s="3">
        <v>-0.45909244580600983</v>
      </c>
      <c r="AH23">
        <f t="shared" si="12"/>
        <v>-2.4058420111886476</v>
      </c>
      <c r="AI23">
        <f t="shared" si="13"/>
        <v>-2.3669977495676036</v>
      </c>
      <c r="AJ23">
        <f t="shared" si="14"/>
        <v>-3.8844261621044041E-2</v>
      </c>
      <c r="AK23">
        <f t="shared" si="15"/>
        <v>1.5088766608841149E-3</v>
      </c>
      <c r="AP23" s="2">
        <v>-0.47078183576254745</v>
      </c>
      <c r="AQ23" s="2">
        <v>-1.089403100086296</v>
      </c>
      <c r="AR23">
        <f t="shared" si="16"/>
        <v>-2.3704283610491363</v>
      </c>
      <c r="AS23">
        <f t="shared" si="17"/>
        <v>-2.5519818227781226</v>
      </c>
      <c r="AU23">
        <f t="shared" si="18"/>
        <v>0.18155346172898623</v>
      </c>
      <c r="AV23">
        <f t="shared" si="19"/>
        <v>3.2961659465778469E-2</v>
      </c>
      <c r="AZ23" s="2">
        <v>-0.8940117384054963</v>
      </c>
      <c r="BA23" s="2">
        <v>0.68265636950316777</v>
      </c>
      <c r="BB23">
        <f t="shared" si="20"/>
        <v>-2.4946382102143541</v>
      </c>
      <c r="BC23">
        <f t="shared" si="21"/>
        <v>-2.0319163972139154</v>
      </c>
      <c r="BD23">
        <f t="shared" si="22"/>
        <v>-0.46272181300043869</v>
      </c>
      <c r="BE23">
        <f t="shared" si="23"/>
        <v>0.21411147622641294</v>
      </c>
      <c r="BI23" s="2">
        <v>-2.52222778169565</v>
      </c>
      <c r="BJ23" s="2">
        <v>-0.89119344769107967</v>
      </c>
      <c r="BK23">
        <f t="shared" si="24"/>
        <v>-2.9724883523770984</v>
      </c>
      <c r="BL23">
        <f t="shared" si="25"/>
        <v>-2.493811096009154</v>
      </c>
      <c r="BM23" s="3"/>
      <c r="BN23">
        <f t="shared" si="26"/>
        <v>-0.47867725636794445</v>
      </c>
      <c r="BO23">
        <f t="shared" si="27"/>
        <v>0.22913191576394282</v>
      </c>
      <c r="BR23" s="2">
        <v>-0.60339039625742419</v>
      </c>
      <c r="BS23" s="2">
        <v>-1.214424564212488</v>
      </c>
      <c r="BT23">
        <f t="shared" si="28"/>
        <v>-2.4093464270795062</v>
      </c>
      <c r="BU23">
        <f t="shared" si="29"/>
        <v>-2.5886732217188766</v>
      </c>
      <c r="BV23" s="3"/>
      <c r="BW23">
        <f t="shared" si="30"/>
        <v>0.1793267946393704</v>
      </c>
      <c r="BX23">
        <f t="shared" si="31"/>
        <v>3.2158099275630923E-2</v>
      </c>
      <c r="CB23" s="2">
        <v>0.25914570169479767</v>
      </c>
      <c r="CC23" s="2">
        <v>0.759430462376811</v>
      </c>
      <c r="CD23">
        <f t="shared" si="32"/>
        <v>-2.1562086455636664</v>
      </c>
      <c r="CE23">
        <f t="shared" si="33"/>
        <v>-2.0093846752441742</v>
      </c>
      <c r="CG23">
        <f t="shared" si="34"/>
        <v>-0.14682397031949224</v>
      </c>
      <c r="CH23">
        <f t="shared" si="35"/>
        <v>2.1557278260379138E-2</v>
      </c>
      <c r="CK23" s="2">
        <v>-2.2436450950060318</v>
      </c>
      <c r="CL23" s="2">
        <v>-1.0288817971891702</v>
      </c>
      <c r="CM23">
        <f t="shared" si="36"/>
        <v>-2.8907296834416698</v>
      </c>
      <c r="CN23">
        <f t="shared" si="37"/>
        <v>-2.5342199825650589</v>
      </c>
      <c r="CO23">
        <f t="shared" si="38"/>
        <v>-0.35650970087661094</v>
      </c>
      <c r="CP23">
        <f t="shared" si="39"/>
        <v>0.12709916681913061</v>
      </c>
      <c r="CT23" s="2">
        <v>-0.47078183576254745</v>
      </c>
      <c r="CU23" s="3">
        <v>-0.24661904950426625</v>
      </c>
      <c r="CV23">
        <f t="shared" si="40"/>
        <v>-2.3704283610491363</v>
      </c>
      <c r="CW23">
        <f t="shared" si="41"/>
        <v>-2.3046408878679574</v>
      </c>
      <c r="CY23">
        <f t="shared" si="42"/>
        <v>-6.5787473181178946E-2</v>
      </c>
      <c r="CZ23">
        <f t="shared" si="43"/>
        <v>4.3279916275643388E-3</v>
      </c>
      <c r="DC23" s="2">
        <v>0.76815001103946035</v>
      </c>
      <c r="DD23" s="3">
        <v>0.18115037548029661</v>
      </c>
      <c r="DE23">
        <f t="shared" si="44"/>
        <v>-2.0068256551526988</v>
      </c>
      <c r="DF23">
        <f t="shared" si="45"/>
        <v>-2.179098776067673</v>
      </c>
      <c r="DG23">
        <f t="shared" si="46"/>
        <v>0.17227312091497415</v>
      </c>
      <c r="DH23">
        <f t="shared" si="47"/>
        <v>2.9678028189785304E-2</v>
      </c>
      <c r="DL23" s="2">
        <v>1.1397822433931115</v>
      </c>
      <c r="DM23" s="3">
        <v>8.9765437013623842E-2</v>
      </c>
      <c r="DN23">
        <f t="shared" si="48"/>
        <v>-1.897758731390172</v>
      </c>
      <c r="DO23">
        <f t="shared" si="49"/>
        <v>-2.205918500647706</v>
      </c>
      <c r="DQ23">
        <f t="shared" si="50"/>
        <v>0.30815976925753397</v>
      </c>
      <c r="DR23">
        <f t="shared" si="51"/>
        <v>9.4962443388856579E-2</v>
      </c>
      <c r="DU23" s="2">
        <v>-0.15985495738947808</v>
      </c>
      <c r="DV23" s="3">
        <v>0.33564293881399726</v>
      </c>
      <c r="DW23">
        <f t="shared" si="52"/>
        <v>-2.2791772929583445</v>
      </c>
      <c r="DX23">
        <f t="shared" si="53"/>
        <v>-2.1337581754414083</v>
      </c>
      <c r="DY23">
        <f t="shared" si="54"/>
        <v>-0.14541911751693615</v>
      </c>
      <c r="DZ23">
        <f t="shared" si="55"/>
        <v>2.1146719739404487E-2</v>
      </c>
      <c r="ED23" s="2">
        <v>8.2700298376853554E-2</v>
      </c>
      <c r="EE23" s="3">
        <v>-0.541151551329215</v>
      </c>
      <c r="EF23">
        <f t="shared" si="56"/>
        <v>-2.2079919831661305</v>
      </c>
      <c r="EG23">
        <f t="shared" si="57"/>
        <v>-2.3910805212621846</v>
      </c>
      <c r="EI23">
        <f t="shared" si="58"/>
        <v>0.18308853809605408</v>
      </c>
      <c r="EJ23">
        <f t="shared" si="59"/>
        <v>3.3521412782150248E-2</v>
      </c>
      <c r="EM23" s="2">
        <v>0.38368092970819767</v>
      </c>
      <c r="EN23" s="3">
        <v>7.815991398102265E-2</v>
      </c>
      <c r="EO23">
        <f t="shared" si="60"/>
        <v>-2.1196599475848514</v>
      </c>
      <c r="EP23">
        <f t="shared" si="61"/>
        <v>-2.2093244987975558</v>
      </c>
      <c r="ER23">
        <f t="shared" si="62"/>
        <v>8.9664551212704335E-2</v>
      </c>
      <c r="ES23">
        <f t="shared" si="63"/>
        <v>8.039731744175679E-3</v>
      </c>
      <c r="EW23" s="2">
        <v>-0.57755269490196504</v>
      </c>
      <c r="EX23" s="3">
        <v>-0.1253834202569491</v>
      </c>
      <c r="EY23">
        <f t="shared" si="64"/>
        <v>-2.4017635578916336</v>
      </c>
      <c r="EZ23">
        <f t="shared" si="65"/>
        <v>-2.2690605587649744</v>
      </c>
      <c r="FB23">
        <f t="shared" si="66"/>
        <v>-0.13270299912665928</v>
      </c>
      <c r="FC23">
        <f t="shared" si="67"/>
        <v>1.7610085977210133E-2</v>
      </c>
      <c r="FG23" s="2">
        <v>1.3263399830424658</v>
      </c>
      <c r="FH23" s="3">
        <v>-0.2333198426330183</v>
      </c>
      <c r="FI23">
        <f t="shared" si="68"/>
        <v>-1.8430076172610761</v>
      </c>
      <c r="FJ23">
        <f t="shared" si="69"/>
        <v>-2.3007378260351823</v>
      </c>
      <c r="FK23">
        <f t="shared" si="70"/>
        <v>0.4577302087741062</v>
      </c>
      <c r="FL23">
        <f t="shared" si="71"/>
        <v>0.20951694402438684</v>
      </c>
      <c r="FP23" s="2">
        <v>-0.54668593216231676</v>
      </c>
      <c r="FQ23" s="3">
        <v>0.32551273877116649</v>
      </c>
      <c r="FR23">
        <f t="shared" si="72"/>
        <v>-2.3927047557602901</v>
      </c>
      <c r="FS23">
        <f t="shared" si="73"/>
        <v>-2.1367311946243062</v>
      </c>
      <c r="FU23">
        <f t="shared" si="74"/>
        <v>-0.25597356113598391</v>
      </c>
      <c r="FV23">
        <f t="shared" si="75"/>
        <v>6.5522464000637284E-2</v>
      </c>
      <c r="FZ23" s="2">
        <v>0.72716445462586132</v>
      </c>
      <c r="GA23" s="3">
        <v>0.91887473776548168</v>
      </c>
      <c r="GB23">
        <f t="shared" si="76"/>
        <v>-2.0188541289167099</v>
      </c>
      <c r="GC23">
        <f t="shared" si="77"/>
        <v>-1.9625908422172293</v>
      </c>
      <c r="GD23">
        <f t="shared" si="78"/>
        <v>-5.6263286699480552E-2</v>
      </c>
      <c r="GE23">
        <f t="shared" si="79"/>
        <v>3.1655574302279451E-3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0.55980834685991132</v>
      </c>
      <c r="D24">
        <f t="shared" si="0"/>
        <v>-2.2884127891296324</v>
      </c>
      <c r="E24">
        <f t="shared" si="1"/>
        <v>-2.0679699328159051</v>
      </c>
      <c r="G24">
        <f t="shared" si="2"/>
        <v>-0.22044285631372729</v>
      </c>
      <c r="H24">
        <f t="shared" si="3"/>
        <v>4.8595052899754618E-2</v>
      </c>
      <c r="L24" s="2">
        <v>-1.4965048087290993</v>
      </c>
      <c r="M24" s="3">
        <v>-0.32724276379941175</v>
      </c>
      <c r="N24">
        <f t="shared" si="4"/>
        <v>-2.6714583567131176</v>
      </c>
      <c r="O24">
        <f t="shared" si="5"/>
        <v>-2.3283023998008416</v>
      </c>
      <c r="P24">
        <f t="shared" si="6"/>
        <v>-0.34315595691227596</v>
      </c>
      <c r="Q24">
        <f t="shared" si="7"/>
        <v>0.11775601076437979</v>
      </c>
      <c r="V24" s="2">
        <v>-1.4466190024692402</v>
      </c>
      <c r="W24" s="3">
        <v>-0.45914588430995368</v>
      </c>
      <c r="X24">
        <f t="shared" si="8"/>
        <v>-2.6568178305302363</v>
      </c>
      <c r="Y24">
        <f t="shared" si="9"/>
        <v>-2.3670134327423344</v>
      </c>
      <c r="AA24">
        <f t="shared" si="10"/>
        <v>-0.2898043977879019</v>
      </c>
      <c r="AB24">
        <f t="shared" si="11"/>
        <v>8.3986588977208482E-2</v>
      </c>
      <c r="AF24" s="2">
        <v>0.15883329638799726</v>
      </c>
      <c r="AG24" s="3">
        <v>8.0148337367445546E-2</v>
      </c>
      <c r="AH24">
        <f t="shared" si="12"/>
        <v>-2.1856484102276235</v>
      </c>
      <c r="AI24">
        <f t="shared" si="13"/>
        <v>-2.2087409347172251</v>
      </c>
      <c r="AJ24">
        <f t="shared" si="14"/>
        <v>2.309252448960164E-2</v>
      </c>
      <c r="AK24">
        <f t="shared" si="15"/>
        <v>5.3326468730285144E-4</v>
      </c>
      <c r="AP24" s="2">
        <v>-0.40114524175868932</v>
      </c>
      <c r="AQ24" s="2">
        <v>-9.7401135904287214E-2</v>
      </c>
      <c r="AR24">
        <f t="shared" si="16"/>
        <v>-2.3499913579366796</v>
      </c>
      <c r="AS24">
        <f t="shared" si="17"/>
        <v>-2.260848295649732</v>
      </c>
      <c r="AU24">
        <f t="shared" si="18"/>
        <v>-8.9143062286947572E-2</v>
      </c>
      <c r="AV24">
        <f t="shared" si="19"/>
        <v>7.9464855538946139E-3</v>
      </c>
      <c r="AZ24" s="2">
        <v>1.1397822433931115</v>
      </c>
      <c r="BA24" s="2">
        <v>3.8657976157783776E-2</v>
      </c>
      <c r="BB24">
        <f t="shared" si="20"/>
        <v>-1.897758731390172</v>
      </c>
      <c r="BC24">
        <f t="shared" si="21"/>
        <v>-2.2209175589951422</v>
      </c>
      <c r="BD24">
        <f t="shared" si="22"/>
        <v>0.32315882760497017</v>
      </c>
      <c r="BE24">
        <f t="shared" si="23"/>
        <v>0.10443162785901883</v>
      </c>
      <c r="BI24" s="2">
        <v>-1.4965048087290993</v>
      </c>
      <c r="BJ24" s="2">
        <v>-1.4405242841592709</v>
      </c>
      <c r="BK24">
        <f t="shared" si="24"/>
        <v>-2.6714583567131176</v>
      </c>
      <c r="BL24">
        <f t="shared" si="25"/>
        <v>-2.6550291477428001</v>
      </c>
      <c r="BM24" s="3"/>
      <c r="BN24">
        <f t="shared" si="26"/>
        <v>-1.6429208970317521E-2</v>
      </c>
      <c r="BO24">
        <f t="shared" si="27"/>
        <v>2.699189073903617E-4</v>
      </c>
      <c r="BR24" s="2">
        <v>1.5734746597054758</v>
      </c>
      <c r="BS24" s="2">
        <v>-5.1395076988315719E-2</v>
      </c>
      <c r="BT24">
        <f t="shared" si="28"/>
        <v>-1.7704783353740541</v>
      </c>
      <c r="BU24">
        <f t="shared" si="29"/>
        <v>-2.2473464008097075</v>
      </c>
      <c r="BV24" s="3"/>
      <c r="BW24">
        <f t="shared" si="30"/>
        <v>0.47686806543565341</v>
      </c>
      <c r="BX24">
        <f t="shared" si="31"/>
        <v>0.22740315183234261</v>
      </c>
      <c r="CB24" s="2">
        <v>-2.7209560466757168</v>
      </c>
      <c r="CC24" s="2">
        <v>-1.1525299985959698</v>
      </c>
      <c r="CD24">
        <f t="shared" si="32"/>
        <v>-3.0308112819808315</v>
      </c>
      <c r="CE24">
        <f t="shared" si="33"/>
        <v>-2.5705083552683599</v>
      </c>
      <c r="CG24">
        <f t="shared" si="34"/>
        <v>-0.46030292671247164</v>
      </c>
      <c r="CH24">
        <f t="shared" si="35"/>
        <v>0.21187878434006704</v>
      </c>
      <c r="CK24" s="2">
        <v>0.83875313321380129</v>
      </c>
      <c r="CL24" s="2">
        <v>0.10112985209282309</v>
      </c>
      <c r="CM24">
        <f t="shared" si="36"/>
        <v>-1.9861049945823925</v>
      </c>
      <c r="CN24">
        <f t="shared" si="37"/>
        <v>-2.2025832630521975</v>
      </c>
      <c r="CO24">
        <f t="shared" si="38"/>
        <v>0.216478268469805</v>
      </c>
      <c r="CP24">
        <f t="shared" si="39"/>
        <v>4.6862840719684967E-2</v>
      </c>
      <c r="CT24" s="2">
        <v>-0.32091814542106994</v>
      </c>
      <c r="CU24" s="3">
        <v>-0.36272131090802867</v>
      </c>
      <c r="CV24">
        <f t="shared" si="40"/>
        <v>-2.3264462457580963</v>
      </c>
      <c r="CW24">
        <f t="shared" si="41"/>
        <v>-2.3387146720846363</v>
      </c>
      <c r="CY24">
        <f t="shared" si="42"/>
        <v>1.2268426326540016E-2</v>
      </c>
      <c r="CZ24">
        <f t="shared" si="43"/>
        <v>1.5051428452974016E-4</v>
      </c>
      <c r="DC24" s="2">
        <v>-0.8940117384054963</v>
      </c>
      <c r="DD24" s="3">
        <v>0.23613867878134417</v>
      </c>
      <c r="DE24">
        <f t="shared" si="44"/>
        <v>-2.4946382102143541</v>
      </c>
      <c r="DF24">
        <f t="shared" si="45"/>
        <v>-2.1629607649861722</v>
      </c>
      <c r="DG24">
        <f t="shared" si="46"/>
        <v>-0.33167744522818188</v>
      </c>
      <c r="DH24">
        <f t="shared" si="47"/>
        <v>0.11000992767309359</v>
      </c>
      <c r="DL24" s="2">
        <v>1.6298902223074505</v>
      </c>
      <c r="DM24" s="3">
        <v>0.56083045974213896</v>
      </c>
      <c r="DN24">
        <f t="shared" si="48"/>
        <v>-1.7539214510953129</v>
      </c>
      <c r="DO24">
        <f t="shared" si="49"/>
        <v>-2.0676699623125487</v>
      </c>
      <c r="DQ24">
        <f t="shared" si="50"/>
        <v>0.31374851121723579</v>
      </c>
      <c r="DR24">
        <f t="shared" si="51"/>
        <v>9.8438128291031934E-2</v>
      </c>
      <c r="DU24" s="2">
        <v>-0.56029915414562614</v>
      </c>
      <c r="DV24" s="3">
        <v>-0.24436138686525929</v>
      </c>
      <c r="DW24">
        <f t="shared" si="52"/>
        <v>-2.3966999749984401</v>
      </c>
      <c r="DX24">
        <f t="shared" si="53"/>
        <v>-2.30397830723718</v>
      </c>
      <c r="DY24">
        <f t="shared" si="54"/>
        <v>-9.2721667761260118E-2</v>
      </c>
      <c r="DZ24">
        <f t="shared" si="55"/>
        <v>8.5973076724295047E-3</v>
      </c>
      <c r="ED24" s="2">
        <v>-0.49232446688663994</v>
      </c>
      <c r="EE24" s="3">
        <v>-0.25826777556176855</v>
      </c>
      <c r="EF24">
        <f t="shared" si="56"/>
        <v>-2.3767507096020997</v>
      </c>
      <c r="EG24">
        <f t="shared" si="57"/>
        <v>-2.3080595652759897</v>
      </c>
      <c r="EI24">
        <f t="shared" si="58"/>
        <v>-6.869114432611001E-2</v>
      </c>
      <c r="EJ24">
        <f t="shared" si="59"/>
        <v>4.718473308830475E-3</v>
      </c>
      <c r="EM24" s="2">
        <v>0.11132267922012432</v>
      </c>
      <c r="EN24" s="3">
        <v>0.75161123718431344</v>
      </c>
      <c r="EO24">
        <f t="shared" si="60"/>
        <v>-2.199591864022632</v>
      </c>
      <c r="EP24">
        <f t="shared" si="61"/>
        <v>-2.0116794676860219</v>
      </c>
      <c r="ER24">
        <f t="shared" si="62"/>
        <v>-0.18791239633661005</v>
      </c>
      <c r="ES24">
        <f t="shared" si="63"/>
        <v>3.5311068696967221E-2</v>
      </c>
      <c r="EW24" s="2">
        <v>-0.60339039625742419</v>
      </c>
      <c r="EX24" s="3">
        <v>-0.45058165775733117</v>
      </c>
      <c r="EY24">
        <f t="shared" si="64"/>
        <v>-2.4093464270795062</v>
      </c>
      <c r="EZ24">
        <f t="shared" si="65"/>
        <v>-2.3644999967075098</v>
      </c>
      <c r="FB24">
        <f t="shared" si="66"/>
        <v>-4.4846430371996426E-2</v>
      </c>
      <c r="FC24">
        <f t="shared" si="67"/>
        <v>2.0112023171103234E-3</v>
      </c>
      <c r="FG24" s="2">
        <v>-0.46445336376640739</v>
      </c>
      <c r="FH24" s="3">
        <v>2.592216309322205E-2</v>
      </c>
      <c r="FI24">
        <f t="shared" si="68"/>
        <v>-2.3685710760435681</v>
      </c>
      <c r="FJ24">
        <f t="shared" si="69"/>
        <v>-2.2246552755644746</v>
      </c>
      <c r="FK24">
        <f t="shared" si="70"/>
        <v>-0.14391580047909347</v>
      </c>
      <c r="FL24">
        <f t="shared" si="71"/>
        <v>2.0711757627538241E-2</v>
      </c>
      <c r="FP24" s="2">
        <v>1.4868213719773431</v>
      </c>
      <c r="FQ24" s="3">
        <v>0.15912896077103028</v>
      </c>
      <c r="FR24">
        <f t="shared" si="72"/>
        <v>-1.795909411323954</v>
      </c>
      <c r="FS24">
        <f t="shared" si="73"/>
        <v>-2.1855616384088301</v>
      </c>
      <c r="FU24">
        <f t="shared" si="74"/>
        <v>0.38965222708487612</v>
      </c>
      <c r="FV24">
        <f t="shared" si="75"/>
        <v>0.15182885807220386</v>
      </c>
      <c r="FZ24" s="2">
        <v>0.47555173606905016</v>
      </c>
      <c r="GA24" s="3">
        <v>0.30077308661471502</v>
      </c>
      <c r="GB24">
        <f t="shared" si="76"/>
        <v>-2.0926976301079709</v>
      </c>
      <c r="GC24">
        <f t="shared" si="77"/>
        <v>-2.1439918074580482</v>
      </c>
      <c r="GD24">
        <f t="shared" si="78"/>
        <v>5.1294177350077241E-2</v>
      </c>
      <c r="GE24">
        <f t="shared" si="79"/>
        <v>2.631092630021177E-3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0.41147705418916541</v>
      </c>
      <c r="D25">
        <f t="shared" si="0"/>
        <v>-2.3927047557602901</v>
      </c>
      <c r="E25">
        <f t="shared" si="1"/>
        <v>-2.1115023188171334</v>
      </c>
      <c r="G25">
        <f t="shared" si="2"/>
        <v>-0.28120243694315672</v>
      </c>
      <c r="H25">
        <f t="shared" si="3"/>
        <v>7.9074810542770033E-2</v>
      </c>
      <c r="L25" s="2">
        <v>-1.4965048087290993</v>
      </c>
      <c r="M25" s="3">
        <v>0.11106615195718278</v>
      </c>
      <c r="N25">
        <f t="shared" si="4"/>
        <v>-2.6714583567131176</v>
      </c>
      <c r="O25">
        <f t="shared" si="5"/>
        <v>-2.1996671498482265</v>
      </c>
      <c r="P25">
        <f t="shared" si="6"/>
        <v>-0.47179120686489107</v>
      </c>
      <c r="Q25">
        <f t="shared" si="7"/>
        <v>0.22258694287503045</v>
      </c>
      <c r="V25" s="2">
        <v>1.0078685434464514</v>
      </c>
      <c r="W25" s="3">
        <v>0.20490635747614611</v>
      </c>
      <c r="X25">
        <f t="shared" si="8"/>
        <v>-1.9364728691930091</v>
      </c>
      <c r="Y25">
        <f t="shared" si="9"/>
        <v>-2.1721268515367038</v>
      </c>
      <c r="AA25">
        <f t="shared" si="10"/>
        <v>0.23565398234369472</v>
      </c>
      <c r="AB25">
        <f t="shared" si="11"/>
        <v>5.5532799394442382E-2</v>
      </c>
      <c r="AF25" s="2">
        <v>-0.28936660964606825</v>
      </c>
      <c r="AG25" s="3">
        <v>-2.9741402229993278E-2</v>
      </c>
      <c r="AH25">
        <f t="shared" si="12"/>
        <v>-2.3171864758905354</v>
      </c>
      <c r="AI25">
        <f t="shared" si="13"/>
        <v>-2.2409914630824623</v>
      </c>
      <c r="AJ25">
        <f t="shared" si="14"/>
        <v>-7.6195012808073059E-2</v>
      </c>
      <c r="AK25">
        <f t="shared" si="15"/>
        <v>5.8056799768224174E-3</v>
      </c>
      <c r="AP25" s="2">
        <v>-0.15985495738947808</v>
      </c>
      <c r="AQ25" s="2">
        <v>-0.42958278974011577</v>
      </c>
      <c r="AR25">
        <f t="shared" si="16"/>
        <v>-2.2791772929583445</v>
      </c>
      <c r="AS25">
        <f t="shared" si="17"/>
        <v>-2.3583372321845619</v>
      </c>
      <c r="AU25">
        <f t="shared" si="18"/>
        <v>7.9159939226217446E-2</v>
      </c>
      <c r="AV25">
        <f t="shared" si="19"/>
        <v>6.2662959782984395E-3</v>
      </c>
      <c r="AZ25" s="2">
        <v>-1.0428986430024683</v>
      </c>
      <c r="BA25" s="2">
        <v>-0.29530047869222997</v>
      </c>
      <c r="BB25">
        <f t="shared" si="20"/>
        <v>-2.5383336576465445</v>
      </c>
      <c r="BC25">
        <f t="shared" si="21"/>
        <v>-2.3189279525078237</v>
      </c>
      <c r="BD25">
        <f t="shared" si="22"/>
        <v>-0.21940570513872082</v>
      </c>
      <c r="BE25">
        <f t="shared" si="23"/>
        <v>4.81388634474193E-2</v>
      </c>
      <c r="BI25" s="2">
        <v>1.5042611993457773</v>
      </c>
      <c r="BJ25" s="2">
        <v>0.8069906775466974</v>
      </c>
      <c r="BK25">
        <f t="shared" si="24"/>
        <v>-1.790791156887362</v>
      </c>
      <c r="BL25">
        <f t="shared" si="25"/>
        <v>-1.9954266653880024</v>
      </c>
      <c r="BM25" s="3"/>
      <c r="BN25">
        <f t="shared" si="26"/>
        <v>0.20463550850064038</v>
      </c>
      <c r="BO25">
        <f t="shared" si="27"/>
        <v>4.1875691339315665E-2</v>
      </c>
      <c r="BR25" s="2">
        <v>0.42707897034723485</v>
      </c>
      <c r="BS25" s="2">
        <v>3.4374734514813113E-2</v>
      </c>
      <c r="BT25">
        <f t="shared" si="28"/>
        <v>-2.1069234560274759</v>
      </c>
      <c r="BU25">
        <f t="shared" si="29"/>
        <v>-2.2221746081665006</v>
      </c>
      <c r="BV25" s="3"/>
      <c r="BW25">
        <f t="shared" si="30"/>
        <v>0.1152511521390247</v>
      </c>
      <c r="BX25">
        <f t="shared" si="31"/>
        <v>1.3282828069372619E-2</v>
      </c>
      <c r="CB25" s="2">
        <v>1.1397822433931115</v>
      </c>
      <c r="CC25" s="2">
        <v>9.1480472482599245E-2</v>
      </c>
      <c r="CD25">
        <f t="shared" si="32"/>
        <v>-1.897758731390172</v>
      </c>
      <c r="CE25">
        <f t="shared" si="33"/>
        <v>-2.2054151706712934</v>
      </c>
      <c r="CG25">
        <f t="shared" si="34"/>
        <v>0.30765643928112141</v>
      </c>
      <c r="CH25">
        <f t="shared" si="35"/>
        <v>9.4652484631138345E-2</v>
      </c>
      <c r="CK25" s="2">
        <v>-0.28936660964606825</v>
      </c>
      <c r="CL25" s="2">
        <v>2.5563865410581768E-2</v>
      </c>
      <c r="CM25">
        <f t="shared" si="36"/>
        <v>-2.3171864758905354</v>
      </c>
      <c r="CN25">
        <f t="shared" si="37"/>
        <v>-2.2247604290539589</v>
      </c>
      <c r="CO25">
        <f t="shared" si="38"/>
        <v>-9.2426046836576514E-2</v>
      </c>
      <c r="CP25">
        <f t="shared" si="39"/>
        <v>8.5425741338370359E-3</v>
      </c>
      <c r="CT25" s="2">
        <v>-1.4466190024692402</v>
      </c>
      <c r="CU25" s="3">
        <v>-0.60425397738294528</v>
      </c>
      <c r="CV25">
        <f t="shared" si="40"/>
        <v>-2.6568178305302363</v>
      </c>
      <c r="CW25">
        <f t="shared" si="41"/>
        <v>-2.4095998715565461</v>
      </c>
      <c r="CY25">
        <f t="shared" si="42"/>
        <v>-0.24721795897369025</v>
      </c>
      <c r="CZ25">
        <f t="shared" si="43"/>
        <v>6.1116719239117198E-2</v>
      </c>
      <c r="DC25" s="2">
        <v>-0.84838256336466489</v>
      </c>
      <c r="DD25" s="3">
        <v>-0.32874852223478357</v>
      </c>
      <c r="DE25">
        <f t="shared" si="44"/>
        <v>-2.4812469235544028</v>
      </c>
      <c r="DF25">
        <f t="shared" si="45"/>
        <v>-2.328744310986627</v>
      </c>
      <c r="DG25">
        <f t="shared" si="46"/>
        <v>-0.15250261256777575</v>
      </c>
      <c r="DH25">
        <f t="shared" si="47"/>
        <v>2.3257046839997114E-2</v>
      </c>
      <c r="DL25" s="2">
        <v>0.19308879548010163</v>
      </c>
      <c r="DM25" s="3">
        <v>0.2283152444847161</v>
      </c>
      <c r="DN25">
        <f t="shared" si="48"/>
        <v>-2.1755950790505514</v>
      </c>
      <c r="DO25">
        <f t="shared" si="49"/>
        <v>-2.1652567927192554</v>
      </c>
      <c r="DQ25">
        <f t="shared" si="50"/>
        <v>-1.0338286331295965E-2</v>
      </c>
      <c r="DR25">
        <f t="shared" si="51"/>
        <v>1.0688016426786098E-4</v>
      </c>
      <c r="DU25" s="2">
        <v>-0.57755269490196504</v>
      </c>
      <c r="DV25" s="3">
        <v>0.31834873400171992</v>
      </c>
      <c r="DW25">
        <f t="shared" si="52"/>
        <v>-2.4017635578916336</v>
      </c>
      <c r="DX25">
        <f t="shared" si="53"/>
        <v>-2.1388336924541504</v>
      </c>
      <c r="DY25">
        <f t="shared" si="54"/>
        <v>-0.2629298654374832</v>
      </c>
      <c r="DZ25">
        <f t="shared" si="55"/>
        <v>6.9132114138973022E-2</v>
      </c>
      <c r="ED25" s="2">
        <v>1.211078568410114</v>
      </c>
      <c r="EE25" s="3">
        <v>-8.3308424094182862E-2</v>
      </c>
      <c r="EF25">
        <f t="shared" si="56"/>
        <v>-1.8768346290970805</v>
      </c>
      <c r="EG25">
        <f t="shared" si="57"/>
        <v>-2.2567123553550341</v>
      </c>
      <c r="EI25">
        <f t="shared" si="58"/>
        <v>0.37987772625795357</v>
      </c>
      <c r="EJ25">
        <f t="shared" si="59"/>
        <v>0.14430708690691271</v>
      </c>
      <c r="EM25" s="2">
        <v>-0.59144952678309093</v>
      </c>
      <c r="EN25" s="3">
        <v>-0.2739969618243121</v>
      </c>
      <c r="EO25">
        <f t="shared" si="60"/>
        <v>-2.4058420111886476</v>
      </c>
      <c r="EP25">
        <f t="shared" si="61"/>
        <v>-2.3126757793973498</v>
      </c>
      <c r="ER25">
        <f t="shared" si="62"/>
        <v>-9.3166231791297793E-2</v>
      </c>
      <c r="ES25">
        <f t="shared" si="63"/>
        <v>8.6799467461898278E-3</v>
      </c>
      <c r="EW25" s="2">
        <v>8.2700298376853554E-2</v>
      </c>
      <c r="EX25" s="3">
        <v>-0.57811596025099621</v>
      </c>
      <c r="EY25">
        <f t="shared" si="64"/>
        <v>-2.2079919831661305</v>
      </c>
      <c r="EZ25">
        <f t="shared" si="65"/>
        <v>-2.4019288654552207</v>
      </c>
      <c r="FB25">
        <f t="shared" si="66"/>
        <v>0.19393688228909012</v>
      </c>
      <c r="FC25">
        <f t="shared" si="67"/>
        <v>3.7611514312012394E-2</v>
      </c>
      <c r="FG25" s="2">
        <v>-0.73933975629264681</v>
      </c>
      <c r="FH25" s="3">
        <v>0.17845321847991097</v>
      </c>
      <c r="FI25">
        <f t="shared" si="68"/>
        <v>-2.4492449536217782</v>
      </c>
      <c r="FJ25">
        <f t="shared" si="69"/>
        <v>-2.1798903398539289</v>
      </c>
      <c r="FK25">
        <f t="shared" si="70"/>
        <v>-0.2693546137678493</v>
      </c>
      <c r="FL25">
        <f t="shared" si="71"/>
        <v>7.2551907958027267E-2</v>
      </c>
      <c r="FP25" s="2">
        <v>0.14311690357476003</v>
      </c>
      <c r="FQ25" s="3">
        <v>-0.45055986272613452</v>
      </c>
      <c r="FR25">
        <f t="shared" si="72"/>
        <v>-2.1902608697172838</v>
      </c>
      <c r="FS25">
        <f t="shared" si="73"/>
        <v>-2.3644936002843826</v>
      </c>
      <c r="FU25">
        <f t="shared" si="74"/>
        <v>0.17423273056709876</v>
      </c>
      <c r="FV25">
        <f t="shared" si="75"/>
        <v>3.0357044400867231E-2</v>
      </c>
      <c r="FZ25" s="2">
        <v>-0.42301417241194339</v>
      </c>
      <c r="GA25" s="3">
        <v>-0.33159056955636246</v>
      </c>
      <c r="GB25">
        <f t="shared" si="76"/>
        <v>-2.3564094691355399</v>
      </c>
      <c r="GC25">
        <f t="shared" si="77"/>
        <v>-2.3295783972998323</v>
      </c>
      <c r="GD25">
        <f t="shared" si="78"/>
        <v>-2.6831071835707654E-2</v>
      </c>
      <c r="GE25">
        <f t="shared" si="79"/>
        <v>7.199064158529045E-4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0.20057766339936961</v>
      </c>
      <c r="D26">
        <f t="shared" si="0"/>
        <v>-2.4483705349812119</v>
      </c>
      <c r="E26">
        <f t="shared" si="1"/>
        <v>-2.1733972401245638</v>
      </c>
      <c r="G26">
        <f t="shared" si="2"/>
        <v>-0.27497329485664812</v>
      </c>
      <c r="H26">
        <f t="shared" si="3"/>
        <v>7.5610312884321143E-2</v>
      </c>
      <c r="L26" s="2">
        <v>0.53150240398650628</v>
      </c>
      <c r="M26" s="3">
        <v>-0.39844819170363471</v>
      </c>
      <c r="N26">
        <f t="shared" si="4"/>
        <v>-2.076277183491789</v>
      </c>
      <c r="O26">
        <f t="shared" si="5"/>
        <v>-2.3491998255368247</v>
      </c>
      <c r="P26">
        <f t="shared" si="6"/>
        <v>0.27292264204503569</v>
      </c>
      <c r="Q26">
        <f t="shared" si="7"/>
        <v>7.4486768540842685E-2</v>
      </c>
      <c r="V26" s="2">
        <v>0.26179398514730862</v>
      </c>
      <c r="W26" s="3">
        <v>0.37437408255025312</v>
      </c>
      <c r="X26">
        <f t="shared" si="8"/>
        <v>-2.1554314252251956</v>
      </c>
      <c r="Y26">
        <f t="shared" si="9"/>
        <v>-2.1223913285068354</v>
      </c>
      <c r="AA26">
        <f t="shared" si="10"/>
        <v>-3.3040096718360168E-2</v>
      </c>
      <c r="AB26">
        <f t="shared" si="11"/>
        <v>1.0916479911585943E-3</v>
      </c>
      <c r="AF26" s="2">
        <v>-1.0428986430024683</v>
      </c>
      <c r="AG26" s="3">
        <v>-0.28118059753427693</v>
      </c>
      <c r="AH26">
        <f t="shared" si="12"/>
        <v>-2.5383336576465445</v>
      </c>
      <c r="AI26">
        <f t="shared" si="13"/>
        <v>-2.3147840385312639</v>
      </c>
      <c r="AJ26">
        <f t="shared" si="14"/>
        <v>-0.2235496191152806</v>
      </c>
      <c r="AK26">
        <f t="shared" si="15"/>
        <v>4.9974432206587024E-2</v>
      </c>
      <c r="AP26" s="2">
        <v>7.6061635209173106</v>
      </c>
      <c r="AQ26" s="2">
        <v>2.6036427100648605</v>
      </c>
      <c r="AR26">
        <f t="shared" si="16"/>
        <v>0</v>
      </c>
      <c r="AS26">
        <f t="shared" si="17"/>
        <v>-1.4681437948538525</v>
      </c>
      <c r="AU26">
        <f t="shared" si="18"/>
        <v>1.4681437948538525</v>
      </c>
      <c r="AV26">
        <f t="shared" si="19"/>
        <v>2.1554462023678709</v>
      </c>
      <c r="AZ26" s="2">
        <v>0.72716445462586132</v>
      </c>
      <c r="BA26" s="2">
        <v>0.5889677847785062</v>
      </c>
      <c r="BB26">
        <f t="shared" si="20"/>
        <v>-2.0188541289167099</v>
      </c>
      <c r="BC26">
        <f t="shared" si="21"/>
        <v>-2.0594121977338764</v>
      </c>
      <c r="BD26">
        <f t="shared" si="22"/>
        <v>4.0558068817166504E-2</v>
      </c>
      <c r="BE26">
        <f t="shared" si="23"/>
        <v>1.6449569461780139E-3</v>
      </c>
      <c r="BI26" s="2">
        <v>0.15883329638799726</v>
      </c>
      <c r="BJ26" s="2">
        <v>-0.11550475186644217</v>
      </c>
      <c r="BK26">
        <f t="shared" si="24"/>
        <v>-2.1856484102276235</v>
      </c>
      <c r="BL26">
        <f t="shared" si="25"/>
        <v>-2.266161359291885</v>
      </c>
      <c r="BM26" s="3"/>
      <c r="BN26">
        <f t="shared" si="26"/>
        <v>8.0512949064261541E-2</v>
      </c>
      <c r="BO26">
        <f t="shared" si="27"/>
        <v>6.4823349670243731E-3</v>
      </c>
      <c r="BR26" s="2">
        <v>-0.47078183576254745</v>
      </c>
      <c r="BS26" s="2">
        <v>-1.4542556514342462</v>
      </c>
      <c r="BT26">
        <f t="shared" si="28"/>
        <v>-2.3704283610491363</v>
      </c>
      <c r="BU26">
        <f t="shared" si="29"/>
        <v>-2.6590590403553165</v>
      </c>
      <c r="BV26" s="3"/>
      <c r="BW26">
        <f t="shared" si="30"/>
        <v>0.28863067930618014</v>
      </c>
      <c r="BX26">
        <f t="shared" si="31"/>
        <v>8.3307669036747009E-2</v>
      </c>
      <c r="CB26" s="2">
        <v>-0.49232446688663994</v>
      </c>
      <c r="CC26" s="2">
        <v>-0.3606390714585842</v>
      </c>
      <c r="CD26">
        <f t="shared" si="32"/>
        <v>-2.3767507096020997</v>
      </c>
      <c r="CE26">
        <f t="shared" si="33"/>
        <v>-2.3381035747913539</v>
      </c>
      <c r="CG26">
        <f t="shared" si="34"/>
        <v>-3.8647134810745776E-2</v>
      </c>
      <c r="CH26">
        <f t="shared" si="35"/>
        <v>1.4936010290799578E-3</v>
      </c>
      <c r="CK26" s="2">
        <v>2.7274856302339101</v>
      </c>
      <c r="CL26" s="2">
        <v>5.7461400066824826E-2</v>
      </c>
      <c r="CM26">
        <f t="shared" si="36"/>
        <v>-1.431798275933005</v>
      </c>
      <c r="CN26">
        <f t="shared" si="37"/>
        <v>-2.2153991151589509</v>
      </c>
      <c r="CO26">
        <f t="shared" si="38"/>
        <v>0.78360083922594592</v>
      </c>
      <c r="CP26">
        <f t="shared" si="39"/>
        <v>0.61403027523560672</v>
      </c>
      <c r="CT26" s="2">
        <v>-1.7620832544542357</v>
      </c>
      <c r="CU26" s="3">
        <v>9.1696612228521199E-2</v>
      </c>
      <c r="CV26">
        <f t="shared" si="40"/>
        <v>-2.7494005306451932</v>
      </c>
      <c r="CW26">
        <f t="shared" si="41"/>
        <v>-2.2053517378063852</v>
      </c>
      <c r="CY26">
        <f t="shared" si="42"/>
        <v>-0.54404879283880803</v>
      </c>
      <c r="CZ26">
        <f t="shared" si="43"/>
        <v>0.29598908898936427</v>
      </c>
      <c r="DC26" s="2">
        <v>1.1011335745999646</v>
      </c>
      <c r="DD26" s="3">
        <v>0.23068173848754595</v>
      </c>
      <c r="DE26">
        <f t="shared" si="44"/>
        <v>-1.9091013735127045</v>
      </c>
      <c r="DF26">
        <f t="shared" si="45"/>
        <v>-2.1645622721730784</v>
      </c>
      <c r="DG26">
        <f t="shared" si="46"/>
        <v>0.25546089866037391</v>
      </c>
      <c r="DH26">
        <f t="shared" si="47"/>
        <v>6.5260270744365828E-2</v>
      </c>
      <c r="DL26" s="2">
        <v>-0.49422056898004568</v>
      </c>
      <c r="DM26" s="3">
        <v>-0.22489483256010331</v>
      </c>
      <c r="DN26">
        <f t="shared" si="48"/>
        <v>-2.3773071791557703</v>
      </c>
      <c r="DO26">
        <f t="shared" si="49"/>
        <v>-2.2982652473637857</v>
      </c>
      <c r="DQ26">
        <f t="shared" si="50"/>
        <v>-7.9041931791984599E-2</v>
      </c>
      <c r="DR26">
        <f t="shared" si="51"/>
        <v>6.247626981408746E-3</v>
      </c>
      <c r="DU26" s="2">
        <v>-0.84282313003571852</v>
      </c>
      <c r="DV26" s="3">
        <v>0.14256249870098056</v>
      </c>
      <c r="DW26">
        <f t="shared" si="52"/>
        <v>-2.4796153366298488</v>
      </c>
      <c r="DX26">
        <f t="shared" si="53"/>
        <v>-2.1904235769015319</v>
      </c>
      <c r="DY26">
        <f t="shared" si="54"/>
        <v>-0.2891917597283169</v>
      </c>
      <c r="DZ26">
        <f t="shared" si="55"/>
        <v>8.3631873894760567E-2</v>
      </c>
      <c r="ED26" s="2">
        <v>1.1397822433931115</v>
      </c>
      <c r="EE26" s="3">
        <v>-5.4884506516720652E-2</v>
      </c>
      <c r="EF26">
        <f t="shared" si="56"/>
        <v>-1.897758731390172</v>
      </c>
      <c r="EG26">
        <f t="shared" si="57"/>
        <v>-2.2483704813689713</v>
      </c>
      <c r="EI26">
        <f t="shared" si="58"/>
        <v>0.35061174997879929</v>
      </c>
      <c r="EJ26">
        <f t="shared" si="59"/>
        <v>0.12292859922319606</v>
      </c>
      <c r="EM26" s="2">
        <v>-0.27772014555527375</v>
      </c>
      <c r="EN26" s="3">
        <v>5.8243891925304894E-2</v>
      </c>
      <c r="EO26">
        <f t="shared" si="60"/>
        <v>-2.3137684623262951</v>
      </c>
      <c r="EP26">
        <f t="shared" si="61"/>
        <v>-2.2151694688246351</v>
      </c>
      <c r="ER26">
        <f t="shared" si="62"/>
        <v>-9.8598993501660015E-2</v>
      </c>
      <c r="ES26">
        <f t="shared" si="63"/>
        <v>9.721761519540394E-3</v>
      </c>
      <c r="EW26" s="2">
        <v>0.47555173606905016</v>
      </c>
      <c r="EX26" s="3">
        <v>0.13278482152034993</v>
      </c>
      <c r="EY26">
        <f t="shared" si="64"/>
        <v>-2.0926976301079709</v>
      </c>
      <c r="EZ26">
        <f t="shared" si="65"/>
        <v>-2.1932931373938511</v>
      </c>
      <c r="FB26">
        <f t="shared" si="66"/>
        <v>0.10059550728588018</v>
      </c>
      <c r="FC26">
        <f t="shared" si="67"/>
        <v>1.0119456086103573E-2</v>
      </c>
      <c r="FG26" s="2">
        <v>0.19308879548010163</v>
      </c>
      <c r="FH26" s="3">
        <v>0.26305797748553439</v>
      </c>
      <c r="FI26">
        <f t="shared" si="68"/>
        <v>-2.1755950790505514</v>
      </c>
      <c r="FJ26">
        <f t="shared" si="69"/>
        <v>-2.1550604677463014</v>
      </c>
      <c r="FK26">
        <f t="shared" si="70"/>
        <v>-2.0534611304249939E-2</v>
      </c>
      <c r="FL26">
        <f t="shared" si="71"/>
        <v>4.2167026141662936E-4</v>
      </c>
      <c r="FP26" s="2">
        <v>1.1955258175192753</v>
      </c>
      <c r="FQ26" s="3">
        <v>1.025857222229934</v>
      </c>
      <c r="FR26">
        <f t="shared" si="72"/>
        <v>-1.8813990628249238</v>
      </c>
      <c r="FS26">
        <f t="shared" si="73"/>
        <v>-1.9311935374056639</v>
      </c>
      <c r="FU26">
        <f t="shared" si="74"/>
        <v>4.9794474580740156E-2</v>
      </c>
      <c r="FV26">
        <f t="shared" si="75"/>
        <v>2.4794896987719774E-3</v>
      </c>
      <c r="FZ26" s="2">
        <v>-0.72043748246509087</v>
      </c>
      <c r="GA26" s="3">
        <v>-0.10655387752498408</v>
      </c>
      <c r="GB26">
        <f t="shared" si="76"/>
        <v>-2.4436974992327127</v>
      </c>
      <c r="GC26">
        <f t="shared" si="77"/>
        <v>-2.2635344495558138</v>
      </c>
      <c r="GD26">
        <f t="shared" si="78"/>
        <v>-0.18016304967689889</v>
      </c>
      <c r="GE26">
        <f t="shared" si="79"/>
        <v>3.2458724468880734E-2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0.46659190775325893</v>
      </c>
      <c r="D27">
        <f t="shared" si="0"/>
        <v>-2.4483705349812119</v>
      </c>
      <c r="E27">
        <f t="shared" si="1"/>
        <v>-2.0953271676635663</v>
      </c>
      <c r="G27">
        <f t="shared" si="2"/>
        <v>-0.35304336731764563</v>
      </c>
      <c r="H27">
        <f t="shared" si="3"/>
        <v>0.12463961920698205</v>
      </c>
      <c r="L27" s="2">
        <v>-0.47078183576254745</v>
      </c>
      <c r="M27" s="3">
        <v>-0.32724276379941175</v>
      </c>
      <c r="N27">
        <f t="shared" si="4"/>
        <v>-2.3704283610491363</v>
      </c>
      <c r="O27">
        <f t="shared" si="5"/>
        <v>-2.3283023998008416</v>
      </c>
      <c r="P27">
        <f t="shared" si="6"/>
        <v>-4.2125961248294708E-2</v>
      </c>
      <c r="Q27">
        <f t="shared" si="7"/>
        <v>1.7745966110928274E-3</v>
      </c>
      <c r="V27" s="2">
        <v>-9.6237227507301501E-2</v>
      </c>
      <c r="W27" s="3">
        <v>-0.33919096846064628</v>
      </c>
      <c r="X27">
        <f t="shared" si="8"/>
        <v>-2.2605067108856853</v>
      </c>
      <c r="Y27">
        <f t="shared" si="9"/>
        <v>-2.3318089684281986</v>
      </c>
      <c r="AA27">
        <f t="shared" si="10"/>
        <v>7.1302257542513292E-2</v>
      </c>
      <c r="AB27">
        <f t="shared" si="11"/>
        <v>5.084011930658894E-3</v>
      </c>
      <c r="AF27" s="2">
        <v>-1.5142121640865918</v>
      </c>
      <c r="AG27" s="3">
        <v>-0.41453170320650906</v>
      </c>
      <c r="AH27">
        <f t="shared" si="12"/>
        <v>-2.6766551254771729</v>
      </c>
      <c r="AI27">
        <f t="shared" si="13"/>
        <v>-2.3539200273121335</v>
      </c>
      <c r="AJ27">
        <f t="shared" si="14"/>
        <v>-0.32273509816503942</v>
      </c>
      <c r="AK27">
        <f t="shared" si="15"/>
        <v>0.10415794358759764</v>
      </c>
      <c r="AP27" s="2">
        <v>-0.67571941657646117</v>
      </c>
      <c r="AQ27" s="2">
        <v>-0.15549437764600024</v>
      </c>
      <c r="AR27">
        <f t="shared" si="16"/>
        <v>-2.4305736056129539</v>
      </c>
      <c r="AS27">
        <f t="shared" si="17"/>
        <v>-2.2778975465396063</v>
      </c>
      <c r="AU27">
        <f t="shared" si="18"/>
        <v>-0.15267605907334758</v>
      </c>
      <c r="AV27">
        <f t="shared" si="19"/>
        <v>2.3309979014168321E-2</v>
      </c>
      <c r="AZ27" s="2">
        <v>-1.4965048087290993</v>
      </c>
      <c r="BA27" s="2">
        <v>0.26805705680372094</v>
      </c>
      <c r="BB27">
        <f t="shared" si="20"/>
        <v>-2.6714583567131176</v>
      </c>
      <c r="BC27">
        <f t="shared" si="21"/>
        <v>-2.1535933339634581</v>
      </c>
      <c r="BD27">
        <f t="shared" si="22"/>
        <v>-0.51786502274965951</v>
      </c>
      <c r="BE27">
        <f t="shared" si="23"/>
        <v>0.26818418178750536</v>
      </c>
      <c r="BI27" s="2">
        <v>-0.47078183576254745</v>
      </c>
      <c r="BJ27" s="2">
        <v>-0.39421333113171997</v>
      </c>
      <c r="BK27">
        <f t="shared" si="24"/>
        <v>-2.3704283610491363</v>
      </c>
      <c r="BL27">
        <f t="shared" si="25"/>
        <v>-2.3479569752807619</v>
      </c>
      <c r="BM27" s="3"/>
      <c r="BN27">
        <f t="shared" si="26"/>
        <v>-2.2471385768374486E-2</v>
      </c>
      <c r="BO27">
        <f t="shared" si="27"/>
        <v>5.049631783511034E-4</v>
      </c>
      <c r="BR27" s="2">
        <v>-1.4492068673489136</v>
      </c>
      <c r="BS27" s="2">
        <v>0.65872522028766867</v>
      </c>
      <c r="BT27">
        <f t="shared" si="28"/>
        <v>-2.6575773191777938</v>
      </c>
      <c r="BU27">
        <f t="shared" si="29"/>
        <v>-2.0389397299601253</v>
      </c>
      <c r="BV27" s="3"/>
      <c r="BW27">
        <f t="shared" si="30"/>
        <v>-0.61863758921766854</v>
      </c>
      <c r="BX27">
        <f t="shared" si="31"/>
        <v>0.38271246679304882</v>
      </c>
      <c r="CB27" s="2">
        <v>0.38368092970819767</v>
      </c>
      <c r="CC27" s="2">
        <v>0.33135400240902774</v>
      </c>
      <c r="CD27">
        <f t="shared" si="32"/>
        <v>-2.1196599475848514</v>
      </c>
      <c r="CE27">
        <f t="shared" si="33"/>
        <v>-2.1350168959160576</v>
      </c>
      <c r="CG27">
        <f t="shared" si="34"/>
        <v>1.5356948331206155E-2</v>
      </c>
      <c r="CH27">
        <f t="shared" si="35"/>
        <v>2.358358620473355E-4</v>
      </c>
      <c r="CK27" s="2">
        <v>1.4868213719773431</v>
      </c>
      <c r="CL27" s="2">
        <v>-0.33794324007579518</v>
      </c>
      <c r="CM27">
        <f t="shared" si="36"/>
        <v>-1.795909411323954</v>
      </c>
      <c r="CN27">
        <f t="shared" si="37"/>
        <v>-2.331442784107304</v>
      </c>
      <c r="CO27">
        <f t="shared" si="38"/>
        <v>0.53553337278335</v>
      </c>
      <c r="CP27">
        <f t="shared" si="39"/>
        <v>0.28679599336471051</v>
      </c>
      <c r="CT27" s="2">
        <v>1.211078568410114</v>
      </c>
      <c r="CU27" s="3">
        <v>-0.1189033800659279</v>
      </c>
      <c r="CV27">
        <f t="shared" si="40"/>
        <v>-1.8768346290970805</v>
      </c>
      <c r="CW27">
        <f t="shared" si="41"/>
        <v>-2.2671587914047642</v>
      </c>
      <c r="CY27">
        <f t="shared" si="42"/>
        <v>0.39032416230768363</v>
      </c>
      <c r="CZ27">
        <f t="shared" si="43"/>
        <v>0.15235295168119495</v>
      </c>
      <c r="DC27" s="2">
        <v>1.1665745994488168</v>
      </c>
      <c r="DD27" s="3">
        <v>-1.4642098085276138E-2</v>
      </c>
      <c r="DE27">
        <f t="shared" si="44"/>
        <v>-1.8898956893799588</v>
      </c>
      <c r="DF27">
        <f t="shared" si="45"/>
        <v>-2.2365601072670929</v>
      </c>
      <c r="DG27">
        <f t="shared" si="46"/>
        <v>0.34666441788713409</v>
      </c>
      <c r="DH27">
        <f t="shared" si="47"/>
        <v>0.12017621862902554</v>
      </c>
      <c r="DL27" s="2">
        <v>-0.11774659193048513</v>
      </c>
      <c r="DM27" s="3">
        <v>0.245054088390074</v>
      </c>
      <c r="DN27">
        <f t="shared" si="48"/>
        <v>-2.2668192963007505</v>
      </c>
      <c r="DO27">
        <f t="shared" si="49"/>
        <v>-2.1603442634681294</v>
      </c>
      <c r="DQ27">
        <f t="shared" si="50"/>
        <v>-0.10647503283262116</v>
      </c>
      <c r="DR27">
        <f t="shared" si="51"/>
        <v>1.1336932616707755E-2</v>
      </c>
      <c r="DU27" s="2">
        <v>0.14384718508905309</v>
      </c>
      <c r="DV27" s="3">
        <v>-9.6755991723344689E-2</v>
      </c>
      <c r="DW27">
        <f t="shared" si="52"/>
        <v>-2.1900465461163945</v>
      </c>
      <c r="DX27">
        <f t="shared" si="53"/>
        <v>-2.2606589582212933</v>
      </c>
      <c r="DY27">
        <f t="shared" si="54"/>
        <v>7.061241210489877E-2</v>
      </c>
      <c r="DZ27">
        <f t="shared" si="55"/>
        <v>4.9861127432720542E-3</v>
      </c>
      <c r="ED27" s="2">
        <v>1.4868213719773431</v>
      </c>
      <c r="EE27" s="3">
        <v>1.8430503812688202E-2</v>
      </c>
      <c r="EF27">
        <f t="shared" si="56"/>
        <v>-1.795909411323954</v>
      </c>
      <c r="EG27">
        <f t="shared" si="57"/>
        <v>-2.2268539337013911</v>
      </c>
      <c r="EI27">
        <f t="shared" si="58"/>
        <v>0.43094452237743708</v>
      </c>
      <c r="EJ27">
        <f t="shared" si="59"/>
        <v>0.18571318136711737</v>
      </c>
      <c r="EM27" s="2">
        <v>1.1011335745999646</v>
      </c>
      <c r="EN27" s="3">
        <v>0.20205464403258966</v>
      </c>
      <c r="EO27">
        <f t="shared" si="60"/>
        <v>-1.9091013735127045</v>
      </c>
      <c r="EP27">
        <f t="shared" si="61"/>
        <v>-2.1729637746710915</v>
      </c>
      <c r="ER27">
        <f t="shared" si="62"/>
        <v>0.26386240115838699</v>
      </c>
      <c r="ES27">
        <f t="shared" si="63"/>
        <v>6.962336674506954E-2</v>
      </c>
      <c r="EW27" s="2">
        <v>0.40463859650974271</v>
      </c>
      <c r="EX27" s="3">
        <v>-5.4343598989323547E-2</v>
      </c>
      <c r="EY27">
        <f t="shared" si="64"/>
        <v>-2.1135092748275182</v>
      </c>
      <c r="EZ27">
        <f t="shared" si="65"/>
        <v>-2.2482117353966977</v>
      </c>
      <c r="FB27">
        <f t="shared" si="66"/>
        <v>0.13470246056917956</v>
      </c>
      <c r="FC27">
        <f t="shared" si="67"/>
        <v>1.8144752883391374E-2</v>
      </c>
      <c r="FG27" s="2">
        <v>0.83875313321380129</v>
      </c>
      <c r="FH27" s="3">
        <v>0.1721863481236269</v>
      </c>
      <c r="FI27">
        <f t="shared" si="68"/>
        <v>-1.9861049945823925</v>
      </c>
      <c r="FJ27">
        <f t="shared" si="69"/>
        <v>-2.1817295459611326</v>
      </c>
      <c r="FK27">
        <f t="shared" si="70"/>
        <v>0.19562455137874002</v>
      </c>
      <c r="FL27">
        <f t="shared" si="71"/>
        <v>3.8268965102133297E-2</v>
      </c>
      <c r="FP27" s="2">
        <v>0.79140759797935356</v>
      </c>
      <c r="FQ27" s="3">
        <v>0.7394124887473863</v>
      </c>
      <c r="FR27">
        <f t="shared" si="72"/>
        <v>-2</v>
      </c>
      <c r="FS27">
        <f t="shared" si="73"/>
        <v>-2.0152595661003661</v>
      </c>
      <c r="FU27">
        <f t="shared" si="74"/>
        <v>1.5259566100366051E-2</v>
      </c>
      <c r="FV27">
        <f t="shared" si="75"/>
        <v>2.3285435757144078E-4</v>
      </c>
      <c r="FZ27" s="2">
        <v>-2.2436450950060318</v>
      </c>
      <c r="GA27" s="3">
        <v>-0.73690065507926417</v>
      </c>
      <c r="GB27">
        <f t="shared" si="76"/>
        <v>-2.8907296834416698</v>
      </c>
      <c r="GC27">
        <f t="shared" si="77"/>
        <v>-2.4485291242535765</v>
      </c>
      <c r="GD27">
        <f t="shared" si="78"/>
        <v>-0.44220055918809331</v>
      </c>
      <c r="GE27">
        <f t="shared" si="79"/>
        <v>0.19554133454626241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0.22703257711374158</v>
      </c>
      <c r="D28">
        <f t="shared" si="0"/>
        <v>-2.3685710760435681</v>
      </c>
      <c r="E28">
        <f t="shared" si="1"/>
        <v>-2.1656332309616455</v>
      </c>
      <c r="G28">
        <f t="shared" si="2"/>
        <v>-0.20293784508192259</v>
      </c>
      <c r="H28">
        <f t="shared" si="3"/>
        <v>4.1183768966494408E-2</v>
      </c>
      <c r="L28" s="2">
        <v>-0.71127823278045721</v>
      </c>
      <c r="M28" s="3">
        <v>4.1847851149388215E-2</v>
      </c>
      <c r="N28">
        <f t="shared" si="4"/>
        <v>-2.4410094353348395</v>
      </c>
      <c r="O28">
        <f t="shared" si="5"/>
        <v>-2.2199813919400997</v>
      </c>
      <c r="P28">
        <f t="shared" si="6"/>
        <v>-0.2210280433947398</v>
      </c>
      <c r="Q28">
        <f t="shared" si="7"/>
        <v>4.8853395966906979E-2</v>
      </c>
      <c r="V28" s="2">
        <v>0.80970167430019291</v>
      </c>
      <c r="W28" s="3">
        <v>0.27191747961894663</v>
      </c>
      <c r="X28">
        <f t="shared" si="8"/>
        <v>-1.9946310398999727</v>
      </c>
      <c r="Y28">
        <f t="shared" si="9"/>
        <v>-2.1524603739986761</v>
      </c>
      <c r="AA28">
        <f t="shared" si="10"/>
        <v>0.15782933409870337</v>
      </c>
      <c r="AB28">
        <f t="shared" si="11"/>
        <v>2.4910098702040129E-2</v>
      </c>
      <c r="AF28" s="2">
        <v>1.1665745994488168</v>
      </c>
      <c r="AG28" s="3">
        <v>-0.34048468579043217</v>
      </c>
      <c r="AH28">
        <f t="shared" si="12"/>
        <v>-1.8898956893799588</v>
      </c>
      <c r="AI28">
        <f t="shared" si="13"/>
        <v>-2.3321886496213082</v>
      </c>
      <c r="AJ28">
        <f t="shared" si="14"/>
        <v>0.44229296024134945</v>
      </c>
      <c r="AK28">
        <f t="shared" si="15"/>
        <v>0.19562306267905594</v>
      </c>
      <c r="AP28" s="2">
        <v>0.65812868355690646</v>
      </c>
      <c r="AQ28" s="2">
        <v>0.57828603147678781</v>
      </c>
      <c r="AR28">
        <f t="shared" si="16"/>
        <v>-2.0391148020353422</v>
      </c>
      <c r="AS28">
        <f t="shared" si="17"/>
        <v>-2.062547087206811</v>
      </c>
      <c r="AU28">
        <f t="shared" si="18"/>
        <v>2.3432285171468781E-2</v>
      </c>
      <c r="AV28">
        <f t="shared" si="19"/>
        <v>5.4907198835703569E-4</v>
      </c>
      <c r="AZ28" s="2">
        <v>-0.32091814542106994</v>
      </c>
      <c r="BA28" s="2">
        <v>-0.29053549066174778</v>
      </c>
      <c r="BB28">
        <f t="shared" si="20"/>
        <v>-2.3264462457580963</v>
      </c>
      <c r="BC28">
        <f t="shared" si="21"/>
        <v>-2.3175295200226795</v>
      </c>
      <c r="BD28">
        <f t="shared" si="22"/>
        <v>-8.9167257354167972E-3</v>
      </c>
      <c r="BE28">
        <f t="shared" si="23"/>
        <v>7.9507997840644229E-5</v>
      </c>
      <c r="BI28" s="2">
        <v>-0.87310015613074021</v>
      </c>
      <c r="BJ28" s="2">
        <v>-0.90174114254707616</v>
      </c>
      <c r="BK28">
        <f t="shared" si="24"/>
        <v>-2.4885010623806747</v>
      </c>
      <c r="BL28">
        <f t="shared" si="25"/>
        <v>-2.4969066419025863</v>
      </c>
      <c r="BM28" s="3"/>
      <c r="BN28">
        <f t="shared" si="26"/>
        <v>8.4055795219115659E-3</v>
      </c>
      <c r="BO28">
        <f t="shared" si="27"/>
        <v>7.0653767099179075E-5</v>
      </c>
      <c r="BR28" s="2">
        <v>-0.57755269490196504</v>
      </c>
      <c r="BS28" s="2">
        <v>0.17947210433288319</v>
      </c>
      <c r="BT28">
        <f t="shared" si="28"/>
        <v>-2.4017635578916336</v>
      </c>
      <c r="BU28">
        <f t="shared" si="29"/>
        <v>-2.1795913164216905</v>
      </c>
      <c r="BV28" s="3"/>
      <c r="BW28">
        <f t="shared" si="30"/>
        <v>-0.22217224146994319</v>
      </c>
      <c r="BX28">
        <f t="shared" si="31"/>
        <v>4.9360504879778742E-2</v>
      </c>
      <c r="CB28" s="2">
        <v>0.86254624696711168</v>
      </c>
      <c r="CC28" s="2">
        <v>0.86429602088430668</v>
      </c>
      <c r="CD28">
        <f t="shared" si="32"/>
        <v>-1.9791221725936476</v>
      </c>
      <c r="CE28">
        <f t="shared" si="33"/>
        <v>-1.9786086475497628</v>
      </c>
      <c r="CG28">
        <f t="shared" si="34"/>
        <v>-5.1352504388479936E-4</v>
      </c>
      <c r="CH28">
        <f t="shared" si="35"/>
        <v>2.637079706968851E-7</v>
      </c>
      <c r="CK28" s="2">
        <v>0.9202460250319251</v>
      </c>
      <c r="CL28" s="2">
        <v>8.856196158717583E-2</v>
      </c>
      <c r="CM28">
        <f t="shared" si="36"/>
        <v>-1.9621883957372821</v>
      </c>
      <c r="CN28">
        <f t="shared" si="37"/>
        <v>-2.2062716975750964</v>
      </c>
      <c r="CO28">
        <f t="shared" si="38"/>
        <v>0.24408330183781435</v>
      </c>
      <c r="CP28">
        <f t="shared" si="39"/>
        <v>5.9576658236049587E-2</v>
      </c>
      <c r="CT28" s="2">
        <v>0.40463859650974271</v>
      </c>
      <c r="CU28" s="3">
        <v>0.18111746688055994</v>
      </c>
      <c r="CV28">
        <f t="shared" si="40"/>
        <v>-2.1135092748275182</v>
      </c>
      <c r="CW28">
        <f t="shared" si="41"/>
        <v>-2.1791084341097537</v>
      </c>
      <c r="CY28">
        <f t="shared" si="42"/>
        <v>6.5599159282235586E-2</v>
      </c>
      <c r="CZ28">
        <f t="shared" si="43"/>
        <v>4.3032496985361155E-3</v>
      </c>
      <c r="DC28" s="2">
        <v>7.6061635209173106</v>
      </c>
      <c r="DD28" s="3">
        <v>0.21797987717717249</v>
      </c>
      <c r="DE28">
        <f t="shared" si="44"/>
        <v>0</v>
      </c>
      <c r="DF28">
        <f t="shared" si="45"/>
        <v>-2.1682900245545307</v>
      </c>
      <c r="DG28">
        <f t="shared" si="46"/>
        <v>2.1682900245545307</v>
      </c>
      <c r="DH28">
        <f t="shared" si="47"/>
        <v>4.7014816305826876</v>
      </c>
      <c r="DL28" s="2">
        <v>-0.72043748246509087</v>
      </c>
      <c r="DM28" s="3">
        <v>-1.7004560236345605E-2</v>
      </c>
      <c r="DN28">
        <f t="shared" si="48"/>
        <v>-2.4436974992327127</v>
      </c>
      <c r="DO28">
        <f t="shared" si="49"/>
        <v>-2.2372534445422012</v>
      </c>
      <c r="DQ28">
        <f t="shared" si="50"/>
        <v>-0.20644405469051152</v>
      </c>
      <c r="DR28">
        <f t="shared" si="51"/>
        <v>4.2619147717058915E-2</v>
      </c>
      <c r="DU28" s="2">
        <v>1.7591217448238781</v>
      </c>
      <c r="DV28" s="3">
        <v>0.39179359027232108</v>
      </c>
      <c r="DW28">
        <f t="shared" si="52"/>
        <v>-1.7159944808625438</v>
      </c>
      <c r="DX28">
        <f t="shared" si="53"/>
        <v>-2.1172790374962549</v>
      </c>
      <c r="DY28">
        <f t="shared" si="54"/>
        <v>0.4012845566337111</v>
      </c>
      <c r="DZ28">
        <f t="shared" si="55"/>
        <v>0.1610292953927141</v>
      </c>
      <c r="ED28" s="2">
        <v>1.2929587170952535</v>
      </c>
      <c r="EE28" s="3">
        <v>0.71398151353595873</v>
      </c>
      <c r="EF28">
        <f t="shared" si="56"/>
        <v>-1.8528043777979732</v>
      </c>
      <c r="EG28">
        <f t="shared" si="57"/>
        <v>-2.0227230689753055</v>
      </c>
      <c r="EI28">
        <f t="shared" si="58"/>
        <v>0.16991869117733227</v>
      </c>
      <c r="EJ28">
        <f t="shared" si="59"/>
        <v>2.8872361611417617E-2</v>
      </c>
      <c r="EM28" s="2">
        <v>-1.5144735009395787E-2</v>
      </c>
      <c r="EN28" s="3">
        <v>-0.22201804810542577</v>
      </c>
      <c r="EO28">
        <f t="shared" si="60"/>
        <v>-2.2367076215522128</v>
      </c>
      <c r="EP28">
        <f t="shared" si="61"/>
        <v>-2.2974209663690712</v>
      </c>
      <c r="ER28">
        <f t="shared" si="62"/>
        <v>6.0713344816858417E-2</v>
      </c>
      <c r="ES28">
        <f t="shared" si="63"/>
        <v>3.6861102388507489E-3</v>
      </c>
      <c r="EW28" s="2">
        <v>0.19300270983464488</v>
      </c>
      <c r="EX28" s="3">
        <v>-0.17240420487923075</v>
      </c>
      <c r="EY28">
        <f t="shared" si="64"/>
        <v>-2.175620343534395</v>
      </c>
      <c r="EZ28">
        <f t="shared" si="65"/>
        <v>-2.2828602561140792</v>
      </c>
      <c r="FB28">
        <f t="shared" si="66"/>
        <v>0.10723991257968413</v>
      </c>
      <c r="FC28">
        <f t="shared" si="67"/>
        <v>1.1500398850098294E-2</v>
      </c>
      <c r="FG28" s="2">
        <v>-2.52222778169565</v>
      </c>
      <c r="FH28" s="3">
        <v>-0.19949664656839577</v>
      </c>
      <c r="FI28">
        <f t="shared" si="68"/>
        <v>-2.9724883523770984</v>
      </c>
      <c r="FJ28">
        <f t="shared" si="69"/>
        <v>-2.2908113674951851</v>
      </c>
      <c r="FK28">
        <f t="shared" si="70"/>
        <v>-0.68167698488191331</v>
      </c>
      <c r="FL28">
        <f t="shared" si="71"/>
        <v>0.46468351171769628</v>
      </c>
      <c r="FP28" s="2">
        <v>0.82536113732218475</v>
      </c>
      <c r="FQ28" s="3">
        <v>0.74569692799742571</v>
      </c>
      <c r="FR28">
        <f t="shared" si="72"/>
        <v>-1.9900352882108232</v>
      </c>
      <c r="FS28">
        <f t="shared" si="73"/>
        <v>-2.01341520386022</v>
      </c>
      <c r="FU28">
        <f t="shared" si="74"/>
        <v>2.3379915649396787E-2</v>
      </c>
      <c r="FV28">
        <f t="shared" si="75"/>
        <v>5.4662045577290883E-4</v>
      </c>
      <c r="FZ28" s="2">
        <v>0.19308879548010163</v>
      </c>
      <c r="GA28" s="3">
        <v>0.62287986970919917</v>
      </c>
      <c r="GB28">
        <f t="shared" si="76"/>
        <v>-2.1755950790505514</v>
      </c>
      <c r="GC28">
        <f t="shared" si="77"/>
        <v>-2.0494596520186152</v>
      </c>
      <c r="GD28">
        <f t="shared" si="78"/>
        <v>-0.12613542703193614</v>
      </c>
      <c r="GE28">
        <f t="shared" si="79"/>
        <v>1.5910145952528886E-2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0.5125447652676659</v>
      </c>
      <c r="D29">
        <f t="shared" si="0"/>
        <v>-1.790791156887362</v>
      </c>
      <c r="E29">
        <f t="shared" si="1"/>
        <v>-2.0818408864132776</v>
      </c>
      <c r="G29">
        <f t="shared" si="2"/>
        <v>0.29104972952591557</v>
      </c>
      <c r="H29">
        <f t="shared" si="3"/>
        <v>8.4709945057108604E-2</v>
      </c>
      <c r="L29" s="2">
        <v>-0.47078183576254745</v>
      </c>
      <c r="M29" s="3">
        <v>0.18826705390917581</v>
      </c>
      <c r="N29">
        <f t="shared" si="4"/>
        <v>-2.3704283610491363</v>
      </c>
      <c r="O29">
        <f t="shared" si="5"/>
        <v>-2.1770101676099807</v>
      </c>
      <c r="P29">
        <f t="shared" si="6"/>
        <v>-0.19341819343915567</v>
      </c>
      <c r="Q29">
        <f t="shared" si="7"/>
        <v>3.7410597553266645E-2</v>
      </c>
      <c r="V29" s="2">
        <v>-1.4965048087290993</v>
      </c>
      <c r="W29" s="3">
        <v>2.670846912914145E-3</v>
      </c>
      <c r="X29">
        <f t="shared" si="8"/>
        <v>-2.6714583567131176</v>
      </c>
      <c r="Y29">
        <f t="shared" si="9"/>
        <v>-2.2314790903696524</v>
      </c>
      <c r="AA29">
        <f t="shared" si="10"/>
        <v>-0.43997926634346518</v>
      </c>
      <c r="AB29">
        <f t="shared" si="11"/>
        <v>0.19358175481213388</v>
      </c>
      <c r="AF29" s="2">
        <v>1.6298902223074505</v>
      </c>
      <c r="AG29" s="3">
        <v>0.40498819348926468</v>
      </c>
      <c r="AH29">
        <f t="shared" si="12"/>
        <v>-1.7539214510953129</v>
      </c>
      <c r="AI29">
        <f t="shared" si="13"/>
        <v>-2.1134066748273201</v>
      </c>
      <c r="AJ29">
        <f t="shared" si="14"/>
        <v>0.3594852237320072</v>
      </c>
      <c r="AK29">
        <f t="shared" si="15"/>
        <v>0.12922962608165128</v>
      </c>
      <c r="AP29" s="2">
        <v>-0.11774659193048513</v>
      </c>
      <c r="AQ29" s="2">
        <v>0.60231467573126718</v>
      </c>
      <c r="AR29">
        <f t="shared" si="16"/>
        <v>-2.2668192963007505</v>
      </c>
      <c r="AS29">
        <f t="shared" si="17"/>
        <v>-2.0554951415388523</v>
      </c>
      <c r="AU29">
        <f t="shared" si="18"/>
        <v>-0.21132415476189825</v>
      </c>
      <c r="AV29">
        <f t="shared" si="19"/>
        <v>4.4657898385830723E-2</v>
      </c>
      <c r="AZ29" s="2">
        <v>0.42707897034723485</v>
      </c>
      <c r="BA29" s="2">
        <v>0.19658345706012514</v>
      </c>
      <c r="BB29">
        <f t="shared" si="20"/>
        <v>-2.1069234560274759</v>
      </c>
      <c r="BC29">
        <f t="shared" si="21"/>
        <v>-2.174569462984608</v>
      </c>
      <c r="BD29">
        <f t="shared" si="22"/>
        <v>6.7646006957132077E-2</v>
      </c>
      <c r="BE29">
        <f t="shared" si="23"/>
        <v>4.5759822572443614E-3</v>
      </c>
      <c r="BI29" s="2">
        <v>-0.50247219985940972</v>
      </c>
      <c r="BJ29" s="2">
        <v>-0.48086766201569586</v>
      </c>
      <c r="BK29">
        <f t="shared" si="24"/>
        <v>-2.3797288743632508</v>
      </c>
      <c r="BL29">
        <f t="shared" si="25"/>
        <v>-2.3733883573768697</v>
      </c>
      <c r="BM29" s="3"/>
      <c r="BN29">
        <f t="shared" si="26"/>
        <v>-6.3405169863810507E-3</v>
      </c>
      <c r="BO29">
        <f t="shared" si="27"/>
        <v>4.0202155654586638E-5</v>
      </c>
      <c r="BR29" s="2">
        <v>1.1955258175192753</v>
      </c>
      <c r="BS29" s="2">
        <v>0.77218988520140541</v>
      </c>
      <c r="BT29">
        <f t="shared" si="28"/>
        <v>-1.8813990628249238</v>
      </c>
      <c r="BU29">
        <f t="shared" si="29"/>
        <v>-2.005640029663649</v>
      </c>
      <c r="BV29" s="3"/>
      <c r="BW29">
        <f t="shared" si="30"/>
        <v>0.12424096683872521</v>
      </c>
      <c r="BX29">
        <f t="shared" si="31"/>
        <v>1.5435817841021217E-2</v>
      </c>
      <c r="CB29" s="2">
        <v>-0.8940117384054963</v>
      </c>
      <c r="CC29" s="2">
        <v>-0.12634079027422845</v>
      </c>
      <c r="CD29">
        <f t="shared" si="32"/>
        <v>-2.4946382102143541</v>
      </c>
      <c r="CE29">
        <f t="shared" si="33"/>
        <v>-2.2693415284807221</v>
      </c>
      <c r="CG29">
        <f t="shared" si="34"/>
        <v>-0.22529668173363193</v>
      </c>
      <c r="CH29">
        <f t="shared" si="35"/>
        <v>5.0758594800185443E-2</v>
      </c>
      <c r="CK29" s="2">
        <v>-9.6237227507301501E-2</v>
      </c>
      <c r="CL29" s="2">
        <v>-0.63509254463331855</v>
      </c>
      <c r="CM29">
        <f t="shared" si="36"/>
        <v>-2.2605067108856853</v>
      </c>
      <c r="CN29">
        <f t="shared" si="37"/>
        <v>-2.4186503988532237</v>
      </c>
      <c r="CO29">
        <f t="shared" si="38"/>
        <v>0.15814368796753842</v>
      </c>
      <c r="CP29">
        <f t="shared" si="39"/>
        <v>2.5009426043974155E-2</v>
      </c>
      <c r="CT29" s="2">
        <v>0.48595573016176652</v>
      </c>
      <c r="CU29" s="3">
        <v>0.19984061340097917</v>
      </c>
      <c r="CV29">
        <f t="shared" si="40"/>
        <v>-2.0896442576290837</v>
      </c>
      <c r="CW29">
        <f t="shared" si="41"/>
        <v>-2.1736135501455611</v>
      </c>
      <c r="CY29">
        <f t="shared" si="42"/>
        <v>8.3969292516477445E-2</v>
      </c>
      <c r="CZ29">
        <f t="shared" si="43"/>
        <v>7.0508420857177548E-3</v>
      </c>
      <c r="DC29" s="2">
        <v>-0.41042183542783028</v>
      </c>
      <c r="DD29" s="3">
        <v>-0.35866500042521948</v>
      </c>
      <c r="DE29">
        <f t="shared" si="44"/>
        <v>-2.3527138600406556</v>
      </c>
      <c r="DF29">
        <f t="shared" si="45"/>
        <v>-2.3375242228510387</v>
      </c>
      <c r="DG29">
        <f t="shared" si="46"/>
        <v>-1.5189637189616967E-2</v>
      </c>
      <c r="DH29">
        <f t="shared" si="47"/>
        <v>2.3072507795219484E-4</v>
      </c>
      <c r="DL29" s="2">
        <v>0.77494926433802935</v>
      </c>
      <c r="DM29" s="3">
        <v>-0.2633487590782041</v>
      </c>
      <c r="DN29">
        <f t="shared" si="48"/>
        <v>-2.0048302048752551</v>
      </c>
      <c r="DO29">
        <f t="shared" si="49"/>
        <v>-2.3095507363682173</v>
      </c>
      <c r="DQ29">
        <f t="shared" si="50"/>
        <v>0.30472053149296219</v>
      </c>
      <c r="DR29">
        <f t="shared" si="51"/>
        <v>9.2854602313353365E-2</v>
      </c>
      <c r="DU29" s="2">
        <v>-0.95763815583122236</v>
      </c>
      <c r="DV29" s="3">
        <v>-0.18973283584255801</v>
      </c>
      <c r="DW29">
        <f t="shared" si="52"/>
        <v>-2.5133113419142186</v>
      </c>
      <c r="DX29">
        <f t="shared" si="53"/>
        <v>-2.2879458765410705</v>
      </c>
      <c r="DY29">
        <f t="shared" si="54"/>
        <v>-0.22536546537314806</v>
      </c>
      <c r="DZ29">
        <f t="shared" si="55"/>
        <v>5.0789592982855597E-2</v>
      </c>
      <c r="ED29" s="2">
        <v>-2.2436450950060318</v>
      </c>
      <c r="EE29" s="3">
        <v>-0.53974296523852727</v>
      </c>
      <c r="EF29">
        <f t="shared" si="56"/>
        <v>-2.8907296834416698</v>
      </c>
      <c r="EG29">
        <f t="shared" si="57"/>
        <v>-2.3906671282935688</v>
      </c>
      <c r="EI29">
        <f t="shared" si="58"/>
        <v>-0.50006255514810105</v>
      </c>
      <c r="EJ29">
        <f t="shared" si="59"/>
        <v>0.25006255906124758</v>
      </c>
      <c r="EM29" s="2">
        <v>-0.95763815583122236</v>
      </c>
      <c r="EN29" s="3">
        <v>-9.8790866319230813E-2</v>
      </c>
      <c r="EO29">
        <f t="shared" si="60"/>
        <v>-2.5133113419142186</v>
      </c>
      <c r="EP29">
        <f t="shared" si="61"/>
        <v>-2.2612561548396011</v>
      </c>
      <c r="ER29">
        <f t="shared" si="62"/>
        <v>-0.25205518707461749</v>
      </c>
      <c r="ES29">
        <f t="shared" si="63"/>
        <v>6.3531817331220417E-2</v>
      </c>
      <c r="EW29" s="2">
        <v>0.27543297093064917</v>
      </c>
      <c r="EX29" s="3">
        <v>-0.21851814823678087</v>
      </c>
      <c r="EY29">
        <f t="shared" si="64"/>
        <v>-2.1514286448064772</v>
      </c>
      <c r="EZ29">
        <f t="shared" si="65"/>
        <v>-2.296393812966008</v>
      </c>
      <c r="FB29">
        <f t="shared" si="66"/>
        <v>0.14496516815953076</v>
      </c>
      <c r="FC29">
        <f t="shared" si="67"/>
        <v>2.101489997952103E-2</v>
      </c>
      <c r="FG29" s="2">
        <v>0.93448294686203603</v>
      </c>
      <c r="FH29" s="3">
        <v>0.39604586706734957</v>
      </c>
      <c r="FI29">
        <f t="shared" si="68"/>
        <v>-1.9580101325709696</v>
      </c>
      <c r="FJ29">
        <f t="shared" si="69"/>
        <v>-2.1160310759131509</v>
      </c>
      <c r="FK29">
        <f t="shared" si="70"/>
        <v>0.15802094334218131</v>
      </c>
      <c r="FL29">
        <f t="shared" si="71"/>
        <v>2.4970618534752874E-2</v>
      </c>
      <c r="FP29" s="2">
        <v>-2.52222778169565</v>
      </c>
      <c r="FQ29" s="3">
        <v>-0.40143603033042252</v>
      </c>
      <c r="FR29">
        <f t="shared" si="72"/>
        <v>-2.9724883523770984</v>
      </c>
      <c r="FS29">
        <f t="shared" si="73"/>
        <v>-2.3500766987984862</v>
      </c>
      <c r="FU29">
        <f t="shared" si="74"/>
        <v>-0.62241165357861217</v>
      </c>
      <c r="FV29">
        <f t="shared" si="75"/>
        <v>0.38739626651046233</v>
      </c>
      <c r="FZ29" s="2">
        <v>-0.49422056898004568</v>
      </c>
      <c r="GA29" s="3">
        <v>-0.77900349697647508</v>
      </c>
      <c r="GB29">
        <f t="shared" si="76"/>
        <v>-2.3773071791557703</v>
      </c>
      <c r="GC29">
        <f t="shared" si="77"/>
        <v>-2.4608854998518561</v>
      </c>
      <c r="GD29">
        <f t="shared" si="78"/>
        <v>8.3578320696085839E-2</v>
      </c>
      <c r="GE29">
        <f t="shared" si="79"/>
        <v>6.9853356903777702E-3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0.77088463891131009</v>
      </c>
      <c r="D30">
        <f t="shared" si="0"/>
        <v>-2.0060784124460249</v>
      </c>
      <c r="E30">
        <f t="shared" si="1"/>
        <v>-2.0060230943852191</v>
      </c>
      <c r="G30">
        <f t="shared" si="2"/>
        <v>-5.5318060805831237E-5</v>
      </c>
      <c r="H30">
        <f t="shared" si="3"/>
        <v>3.0600878513176421E-9</v>
      </c>
      <c r="L30" s="2">
        <v>-0.24660005184190481</v>
      </c>
      <c r="M30" s="3">
        <v>-0.3196287566406803</v>
      </c>
      <c r="N30">
        <f t="shared" si="4"/>
        <v>-2.3046353124188652</v>
      </c>
      <c r="O30">
        <f t="shared" si="5"/>
        <v>-2.3260678349111137</v>
      </c>
      <c r="P30">
        <f t="shared" si="6"/>
        <v>2.1432522492248474E-2</v>
      </c>
      <c r="Q30">
        <f t="shared" si="7"/>
        <v>4.5935302038073672E-4</v>
      </c>
      <c r="V30" s="2">
        <v>-0.76501455582614764</v>
      </c>
      <c r="W30" s="3">
        <v>-0.44185013402696577</v>
      </c>
      <c r="X30">
        <f t="shared" si="8"/>
        <v>-2.4567800142531007</v>
      </c>
      <c r="Y30">
        <f t="shared" si="9"/>
        <v>-2.3619374621636164</v>
      </c>
      <c r="AA30">
        <f t="shared" si="10"/>
        <v>-9.4842552089484222E-2</v>
      </c>
      <c r="AB30">
        <f t="shared" si="11"/>
        <v>8.9951096868465287E-3</v>
      </c>
      <c r="AF30" s="2">
        <v>1.7591217448238781</v>
      </c>
      <c r="AG30" s="3">
        <v>0.45660526086513437</v>
      </c>
      <c r="AH30">
        <f t="shared" si="12"/>
        <v>-1.7159944808625438</v>
      </c>
      <c r="AI30">
        <f t="shared" si="13"/>
        <v>-2.0982580567522016</v>
      </c>
      <c r="AJ30">
        <f t="shared" si="14"/>
        <v>0.38226357588965776</v>
      </c>
      <c r="AK30">
        <f t="shared" si="15"/>
        <v>0.14612544145194814</v>
      </c>
      <c r="AP30" s="2">
        <v>2.044182892426976</v>
      </c>
      <c r="AQ30" s="2">
        <v>0.84496660652807876</v>
      </c>
      <c r="AR30">
        <f t="shared" si="16"/>
        <v>-1.6323345080545364</v>
      </c>
      <c r="AS30">
        <f t="shared" si="17"/>
        <v>-1.9842814594816376</v>
      </c>
      <c r="AU30">
        <f t="shared" si="18"/>
        <v>0.3519469514271012</v>
      </c>
      <c r="AV30">
        <f t="shared" si="19"/>
        <v>0.12386665661883033</v>
      </c>
      <c r="AZ30" s="2">
        <v>-1.4466190024692402</v>
      </c>
      <c r="BA30" s="2">
        <v>-0.33168032157243948</v>
      </c>
      <c r="BB30">
        <f t="shared" si="20"/>
        <v>-2.6568178305302363</v>
      </c>
      <c r="BC30">
        <f t="shared" si="21"/>
        <v>-2.3296047377930478</v>
      </c>
      <c r="BD30">
        <f t="shared" si="22"/>
        <v>-0.32721309273718857</v>
      </c>
      <c r="BE30">
        <f t="shared" si="23"/>
        <v>0.10706840805863597</v>
      </c>
      <c r="BI30" s="2">
        <v>-2.7209560466757168</v>
      </c>
      <c r="BJ30" s="2">
        <v>-1.5566675957455949</v>
      </c>
      <c r="BK30">
        <f t="shared" si="24"/>
        <v>-3.0308112819808315</v>
      </c>
      <c r="BL30">
        <f t="shared" si="25"/>
        <v>-2.6891149793997768</v>
      </c>
      <c r="BM30" s="3"/>
      <c r="BN30">
        <f t="shared" si="26"/>
        <v>-0.34169630258105466</v>
      </c>
      <c r="BO30">
        <f t="shared" si="27"/>
        <v>0.11675636319756366</v>
      </c>
      <c r="BR30" s="2">
        <v>1.211078568410114</v>
      </c>
      <c r="BS30" s="2">
        <v>-0.34925945284783821</v>
      </c>
      <c r="BT30">
        <f t="shared" si="28"/>
        <v>-1.8768346290970805</v>
      </c>
      <c r="BU30">
        <f t="shared" si="29"/>
        <v>-2.3347638752512889</v>
      </c>
      <c r="BV30" s="3"/>
      <c r="BW30">
        <f t="shared" si="30"/>
        <v>0.45792924615420838</v>
      </c>
      <c r="BX30">
        <f t="shared" si="31"/>
        <v>0.20969919448336158</v>
      </c>
      <c r="CB30" s="2">
        <v>-0.92291337407790786</v>
      </c>
      <c r="CC30" s="2">
        <v>-0.46493818207013371</v>
      </c>
      <c r="CD30">
        <f t="shared" si="32"/>
        <v>-2.5031202852876904</v>
      </c>
      <c r="CE30">
        <f t="shared" si="33"/>
        <v>-2.3687133609057724</v>
      </c>
      <c r="CG30">
        <f t="shared" si="34"/>
        <v>-0.13440692438191792</v>
      </c>
      <c r="CH30">
        <f t="shared" si="35"/>
        <v>1.8065221321806602E-2</v>
      </c>
      <c r="CK30" s="2">
        <v>1.5042611993457773</v>
      </c>
      <c r="CL30" s="2">
        <v>-8.5708607977833695E-2</v>
      </c>
      <c r="CM30">
        <f t="shared" si="36"/>
        <v>-1.790791156887362</v>
      </c>
      <c r="CN30">
        <f t="shared" si="37"/>
        <v>-2.257416763234287</v>
      </c>
      <c r="CO30">
        <f t="shared" si="38"/>
        <v>0.46662560634692496</v>
      </c>
      <c r="CP30">
        <f t="shared" si="39"/>
        <v>0.21773945649863538</v>
      </c>
      <c r="CT30" s="2">
        <v>0.77494926433802935</v>
      </c>
      <c r="CU30" s="3">
        <v>-0.27190655387870222</v>
      </c>
      <c r="CV30">
        <f t="shared" si="40"/>
        <v>-2.0048302048752551</v>
      </c>
      <c r="CW30">
        <f t="shared" si="41"/>
        <v>-2.3120622848073018</v>
      </c>
      <c r="CY30">
        <f t="shared" si="42"/>
        <v>0.30723207993204671</v>
      </c>
      <c r="CZ30">
        <f t="shared" si="43"/>
        <v>9.4391550939371544E-2</v>
      </c>
      <c r="DC30" s="2">
        <v>-2.2039047905506064</v>
      </c>
      <c r="DD30" s="3">
        <v>-0.60834190523399956</v>
      </c>
      <c r="DE30">
        <f t="shared" si="44"/>
        <v>-2.8790666672148779</v>
      </c>
      <c r="DF30">
        <f t="shared" si="45"/>
        <v>-2.4107995998805771</v>
      </c>
      <c r="DG30">
        <f t="shared" si="46"/>
        <v>-0.46826706733430079</v>
      </c>
      <c r="DH30">
        <f t="shared" si="47"/>
        <v>0.21927404634986658</v>
      </c>
      <c r="DL30" s="2">
        <v>-0.83845630847853303</v>
      </c>
      <c r="DM30" s="3">
        <v>0.28169275354205509</v>
      </c>
      <c r="DN30">
        <f t="shared" si="48"/>
        <v>-2.4783337583586484</v>
      </c>
      <c r="DO30">
        <f t="shared" si="49"/>
        <v>-2.14959151881629</v>
      </c>
      <c r="DQ30">
        <f t="shared" si="50"/>
        <v>-0.32874223954235848</v>
      </c>
      <c r="DR30">
        <f t="shared" si="51"/>
        <v>0.1080714600593254</v>
      </c>
      <c r="DU30" s="2">
        <v>-0.22319438806986622</v>
      </c>
      <c r="DV30" s="3">
        <v>0.20981245286644409</v>
      </c>
      <c r="DW30">
        <f t="shared" si="52"/>
        <v>-2.2977661995594429</v>
      </c>
      <c r="DX30">
        <f t="shared" si="53"/>
        <v>-2.1706870067511308</v>
      </c>
      <c r="DY30">
        <f t="shared" si="54"/>
        <v>-0.12707919280831215</v>
      </c>
      <c r="DZ30">
        <f t="shared" si="55"/>
        <v>1.6149121244812173E-2</v>
      </c>
      <c r="ED30" s="2">
        <v>2.9086270703172454</v>
      </c>
      <c r="EE30" s="3">
        <v>1.4713349232144979</v>
      </c>
      <c r="EF30">
        <f t="shared" si="56"/>
        <v>-1.3786367417176335</v>
      </c>
      <c r="EG30">
        <f t="shared" si="57"/>
        <v>-1.8004543866504272</v>
      </c>
      <c r="EI30">
        <f t="shared" si="58"/>
        <v>0.42181764493279372</v>
      </c>
      <c r="EJ30">
        <f t="shared" si="59"/>
        <v>0.17793012557664845</v>
      </c>
      <c r="EM30" s="2">
        <v>-1.0428986430024683</v>
      </c>
      <c r="EN30" s="3">
        <v>-0.23180665015544491</v>
      </c>
      <c r="EO30">
        <f t="shared" si="60"/>
        <v>-2.5383336576465445</v>
      </c>
      <c r="EP30">
        <f t="shared" si="61"/>
        <v>-2.3002937331007662</v>
      </c>
      <c r="ER30">
        <f t="shared" si="62"/>
        <v>-0.23803992454577827</v>
      </c>
      <c r="ES30">
        <f t="shared" si="63"/>
        <v>5.6663005677759809E-2</v>
      </c>
      <c r="EW30" s="2">
        <v>-1.5206115184946076</v>
      </c>
      <c r="EX30" s="3">
        <v>-0.1245268814066678</v>
      </c>
      <c r="EY30">
        <f t="shared" si="64"/>
        <v>-2.6785332131094757</v>
      </c>
      <c r="EZ30">
        <f t="shared" si="65"/>
        <v>-2.2688091810604849</v>
      </c>
      <c r="FB30">
        <f t="shared" si="66"/>
        <v>-0.40972403204899077</v>
      </c>
      <c r="FC30">
        <f t="shared" si="67"/>
        <v>0.16787378243848242</v>
      </c>
      <c r="FG30" s="2">
        <v>-0.32091814542106994</v>
      </c>
      <c r="FH30" s="3">
        <v>-0.36068581665654315</v>
      </c>
      <c r="FI30">
        <f t="shared" si="68"/>
        <v>-2.3264462457580963</v>
      </c>
      <c r="FJ30">
        <f t="shared" si="69"/>
        <v>-2.3381172936093093</v>
      </c>
      <c r="FK30">
        <f t="shared" si="70"/>
        <v>1.1671047851212979E-2</v>
      </c>
      <c r="FL30">
        <f t="shared" si="71"/>
        <v>1.3621335794530308E-4</v>
      </c>
      <c r="FP30" s="2">
        <v>-2.7209560466757168</v>
      </c>
      <c r="FQ30" s="3">
        <v>-0.84332741245045906</v>
      </c>
      <c r="FR30">
        <f t="shared" si="72"/>
        <v>-3.0308112819808315</v>
      </c>
      <c r="FS30">
        <f t="shared" si="73"/>
        <v>-2.4797633338348679</v>
      </c>
      <c r="FU30">
        <f t="shared" si="74"/>
        <v>-0.55104794814596358</v>
      </c>
      <c r="FV30">
        <f t="shared" si="75"/>
        <v>0.30365384115587657</v>
      </c>
      <c r="FZ30" s="2">
        <v>-0.59144952678309093</v>
      </c>
      <c r="GA30" s="3">
        <v>-0.31178865306418613</v>
      </c>
      <c r="GB30">
        <f t="shared" si="76"/>
        <v>-2.4058420111886476</v>
      </c>
      <c r="GC30">
        <f t="shared" si="77"/>
        <v>-2.3237669150644895</v>
      </c>
      <c r="GD30">
        <f t="shared" si="78"/>
        <v>-8.2075096124158087E-2</v>
      </c>
      <c r="GE30">
        <f t="shared" si="79"/>
        <v>6.7363214037897898E-3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0.43620457118478345</v>
      </c>
      <c r="D31">
        <f t="shared" si="0"/>
        <v>-1.9091013735127045</v>
      </c>
      <c r="E31">
        <f t="shared" si="1"/>
        <v>-2.1042452674200653</v>
      </c>
      <c r="G31">
        <f t="shared" si="2"/>
        <v>0.19514389390736087</v>
      </c>
      <c r="H31">
        <f t="shared" si="3"/>
        <v>3.8081139329327315E-2</v>
      </c>
      <c r="L31" s="2">
        <v>-0.60339039625742419</v>
      </c>
      <c r="M31" s="3">
        <v>-0.3290597054264876</v>
      </c>
      <c r="N31">
        <f t="shared" si="4"/>
        <v>-2.4093464270795062</v>
      </c>
      <c r="O31">
        <f t="shared" si="5"/>
        <v>-2.3288356372777583</v>
      </c>
      <c r="P31">
        <f t="shared" si="6"/>
        <v>-8.0510789801747862E-2</v>
      </c>
      <c r="Q31">
        <f t="shared" si="7"/>
        <v>6.4819872745012271E-3</v>
      </c>
      <c r="V31" s="2">
        <v>-1.4965048087290993</v>
      </c>
      <c r="W31" s="3">
        <v>-0.42810864018995304</v>
      </c>
      <c r="X31">
        <f t="shared" si="8"/>
        <v>-2.6714583567131176</v>
      </c>
      <c r="Y31">
        <f t="shared" si="9"/>
        <v>-2.3579045975996018</v>
      </c>
      <c r="AA31">
        <f t="shared" si="10"/>
        <v>-0.3135537591135158</v>
      </c>
      <c r="AB31">
        <f t="shared" si="11"/>
        <v>9.8315959854216692E-2</v>
      </c>
      <c r="AF31" s="2">
        <v>-0.73933975629264681</v>
      </c>
      <c r="AG31" s="3">
        <v>0.38190763655314058</v>
      </c>
      <c r="AH31">
        <f t="shared" si="12"/>
        <v>-2.4492449536217782</v>
      </c>
      <c r="AI31">
        <f t="shared" si="13"/>
        <v>-2.1201803750734101</v>
      </c>
      <c r="AJ31">
        <f t="shared" si="14"/>
        <v>-0.32906457854836813</v>
      </c>
      <c r="AK31">
        <f t="shared" si="15"/>
        <v>0.10828349685521514</v>
      </c>
      <c r="AP31" s="2">
        <v>1.1415498034338294</v>
      </c>
      <c r="AQ31" s="2">
        <v>0.35690883775049981</v>
      </c>
      <c r="AR31">
        <f t="shared" si="16"/>
        <v>-1.8972399864605793</v>
      </c>
      <c r="AS31">
        <f t="shared" si="17"/>
        <v>-2.12751704247143</v>
      </c>
      <c r="AU31">
        <f t="shared" si="18"/>
        <v>0.23027705601085069</v>
      </c>
      <c r="AV31">
        <f t="shared" si="19"/>
        <v>5.3027522525024469E-2</v>
      </c>
      <c r="AZ31" s="2">
        <v>0.77494926433802935</v>
      </c>
      <c r="BA31" s="2">
        <v>-0.52312772726265588</v>
      </c>
      <c r="BB31">
        <f t="shared" si="20"/>
        <v>-2.0048302048752551</v>
      </c>
      <c r="BC31">
        <f t="shared" si="21"/>
        <v>-2.3857908750091497</v>
      </c>
      <c r="BD31">
        <f t="shared" si="22"/>
        <v>0.38096067013389456</v>
      </c>
      <c r="BE31">
        <f t="shared" si="23"/>
        <v>0.14513103218886603</v>
      </c>
      <c r="BI31" s="2">
        <v>-0.11774659193048513</v>
      </c>
      <c r="BJ31" s="2">
        <v>0.27769339364516582</v>
      </c>
      <c r="BK31">
        <f t="shared" si="24"/>
        <v>-2.2668192963007505</v>
      </c>
      <c r="BL31">
        <f t="shared" si="25"/>
        <v>-2.1507652541465392</v>
      </c>
      <c r="BM31" s="3"/>
      <c r="BN31">
        <f t="shared" si="26"/>
        <v>-0.11605404215421133</v>
      </c>
      <c r="BO31">
        <f t="shared" si="27"/>
        <v>1.3468540700331461E-2</v>
      </c>
      <c r="BR31" s="2">
        <v>0.4172391313650527</v>
      </c>
      <c r="BS31" s="2">
        <v>-0.24965500125056334</v>
      </c>
      <c r="BT31">
        <f t="shared" si="28"/>
        <v>-2.1098112598148608</v>
      </c>
      <c r="BU31">
        <f t="shared" si="29"/>
        <v>-2.3055318814062815</v>
      </c>
      <c r="BV31" s="3"/>
      <c r="BW31">
        <f t="shared" si="30"/>
        <v>0.19572062159142067</v>
      </c>
      <c r="BX31">
        <f t="shared" si="31"/>
        <v>3.8306561716132087E-2</v>
      </c>
      <c r="CB31" s="2">
        <v>-0.84282313003571852</v>
      </c>
      <c r="CC31" s="2">
        <v>-0.17587494864750103</v>
      </c>
      <c r="CD31">
        <f t="shared" si="32"/>
        <v>-2.4796153366298488</v>
      </c>
      <c r="CE31">
        <f t="shared" si="33"/>
        <v>-2.2838788527615654</v>
      </c>
      <c r="CG31">
        <f t="shared" si="34"/>
        <v>-0.19573648386828335</v>
      </c>
      <c r="CH31">
        <f t="shared" si="35"/>
        <v>3.8312771117118748E-2</v>
      </c>
      <c r="CK31" s="2">
        <v>-0.87310015613074021</v>
      </c>
      <c r="CL31" s="2">
        <v>-0.42015531611137308</v>
      </c>
      <c r="CM31">
        <f t="shared" si="36"/>
        <v>-2.4885010623806747</v>
      </c>
      <c r="CN31">
        <f t="shared" si="37"/>
        <v>-2.3555704497097825</v>
      </c>
      <c r="CO31">
        <f t="shared" si="38"/>
        <v>-0.13293061267089223</v>
      </c>
      <c r="CP31">
        <f t="shared" si="39"/>
        <v>1.7670547785058777E-2</v>
      </c>
      <c r="CT31" s="2">
        <v>-1.5075429101188829</v>
      </c>
      <c r="CU31" s="3">
        <v>0.17184985454055912</v>
      </c>
      <c r="CV31">
        <f t="shared" si="40"/>
        <v>-2.6746978275069666</v>
      </c>
      <c r="CW31">
        <f t="shared" si="41"/>
        <v>-2.181828300366095</v>
      </c>
      <c r="CY31">
        <f t="shared" si="42"/>
        <v>-0.49286952714087162</v>
      </c>
      <c r="CZ31">
        <f t="shared" si="43"/>
        <v>0.24292037078406639</v>
      </c>
      <c r="DC31" s="2">
        <v>0.20544880314770489</v>
      </c>
      <c r="DD31" s="3">
        <v>0.17939365794905571</v>
      </c>
      <c r="DE31">
        <f t="shared" si="44"/>
        <v>-2.1719676541486557</v>
      </c>
      <c r="DF31">
        <f t="shared" si="45"/>
        <v>-2.1796143389289422</v>
      </c>
      <c r="DG31">
        <f t="shared" si="46"/>
        <v>7.6466847802865168E-3</v>
      </c>
      <c r="DH31">
        <f t="shared" si="47"/>
        <v>5.8471788129065458E-5</v>
      </c>
      <c r="DL31" s="2">
        <v>-1.5144735009395787E-2</v>
      </c>
      <c r="DM31" s="3">
        <v>0.27075909507070095</v>
      </c>
      <c r="DN31">
        <f t="shared" si="48"/>
        <v>-2.2367076215522128</v>
      </c>
      <c r="DO31">
        <f t="shared" si="49"/>
        <v>-2.1528003376191913</v>
      </c>
      <c r="DQ31">
        <f t="shared" si="50"/>
        <v>-8.3907283933021493E-2</v>
      </c>
      <c r="DR31">
        <f t="shared" si="51"/>
        <v>7.0404322970166865E-3</v>
      </c>
      <c r="DU31" s="2">
        <v>0.38430617502531839</v>
      </c>
      <c r="DV31" s="3">
        <v>-3.1270316956781806E-2</v>
      </c>
      <c r="DW31">
        <f t="shared" si="52"/>
        <v>-2.1194764500908279</v>
      </c>
      <c r="DX31">
        <f t="shared" si="53"/>
        <v>-2.2414401701951094</v>
      </c>
      <c r="DY31">
        <f t="shared" si="54"/>
        <v>0.12196372010428158</v>
      </c>
      <c r="DZ31">
        <f t="shared" si="55"/>
        <v>1.4875149021675539E-2</v>
      </c>
      <c r="ED31" s="2">
        <v>0.27543297093064917</v>
      </c>
      <c r="EE31" s="3">
        <v>-0.17444151398022406</v>
      </c>
      <c r="EF31">
        <f t="shared" si="56"/>
        <v>-2.1514286448064772</v>
      </c>
      <c r="EG31">
        <f t="shared" si="57"/>
        <v>-2.2834581672128862</v>
      </c>
      <c r="EI31">
        <f t="shared" si="58"/>
        <v>0.13202952240640897</v>
      </c>
      <c r="EJ31">
        <f t="shared" si="59"/>
        <v>1.7431794786864449E-2</v>
      </c>
      <c r="EM31" s="2">
        <v>0.4172391313650527</v>
      </c>
      <c r="EN31" s="3">
        <v>-0.45738342015570488</v>
      </c>
      <c r="EO31">
        <f t="shared" si="60"/>
        <v>-2.1098112598148608</v>
      </c>
      <c r="EP31">
        <f t="shared" si="61"/>
        <v>-2.3664961833575644</v>
      </c>
      <c r="ER31">
        <f t="shared" si="62"/>
        <v>0.25668492354270356</v>
      </c>
      <c r="ES31">
        <f t="shared" si="63"/>
        <v>6.5887149974123566E-2</v>
      </c>
      <c r="EW31" s="2">
        <v>-1.4466190024692402</v>
      </c>
      <c r="EX31" s="3">
        <v>-0.57185820348772054</v>
      </c>
      <c r="EY31">
        <f t="shared" si="64"/>
        <v>-2.6568178305302363</v>
      </c>
      <c r="EZ31">
        <f t="shared" si="65"/>
        <v>-2.4000923340125575</v>
      </c>
      <c r="FB31">
        <f t="shared" si="66"/>
        <v>-0.25672549651767884</v>
      </c>
      <c r="FC31">
        <f t="shared" si="67"/>
        <v>6.5907980562248725E-2</v>
      </c>
      <c r="FG31" s="2">
        <v>0.17911344581099983</v>
      </c>
      <c r="FH31" s="3">
        <v>-0.45400377163693628</v>
      </c>
      <c r="FI31">
        <f t="shared" si="68"/>
        <v>-2.1796965758105635</v>
      </c>
      <c r="FJ31">
        <f t="shared" si="69"/>
        <v>-2.3655043214165099</v>
      </c>
      <c r="FK31">
        <f t="shared" si="70"/>
        <v>0.18580774560594637</v>
      </c>
      <c r="FL31">
        <f t="shared" si="71"/>
        <v>3.4524518327164085E-2</v>
      </c>
      <c r="FP31" s="2">
        <v>-1.5142121640865918</v>
      </c>
      <c r="FQ31" s="3">
        <v>-0.26772423926677247</v>
      </c>
      <c r="FR31">
        <f t="shared" si="72"/>
        <v>-2.6766551254771729</v>
      </c>
      <c r="FS31">
        <f t="shared" si="73"/>
        <v>-2.3108348557814575</v>
      </c>
      <c r="FU31">
        <f t="shared" si="74"/>
        <v>-0.36582026969571535</v>
      </c>
      <c r="FV31">
        <f t="shared" si="75"/>
        <v>0.13382446972024592</v>
      </c>
      <c r="FZ31" s="2">
        <v>-0.87310015613074021</v>
      </c>
      <c r="GA31" s="3">
        <v>-0.43852156236725265</v>
      </c>
      <c r="GB31">
        <f t="shared" si="76"/>
        <v>-2.4885010623806747</v>
      </c>
      <c r="GC31">
        <f t="shared" si="77"/>
        <v>-2.3609605902998689</v>
      </c>
      <c r="GD31">
        <f t="shared" si="78"/>
        <v>-0.12754047208080577</v>
      </c>
      <c r="GE31">
        <f t="shared" si="79"/>
        <v>1.6266572018594796E-2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0.17068030849515603</v>
      </c>
      <c r="D32">
        <f t="shared" si="0"/>
        <v>-2.1719676541486557</v>
      </c>
      <c r="E32">
        <f t="shared" si="1"/>
        <v>-2.1821715396716925</v>
      </c>
      <c r="G32">
        <f t="shared" si="2"/>
        <v>1.020388552303686E-2</v>
      </c>
      <c r="H32">
        <f t="shared" si="3"/>
        <v>1.041192797672412E-4</v>
      </c>
      <c r="L32" s="2">
        <v>-2.2039047905506064</v>
      </c>
      <c r="M32" s="3">
        <v>-0.4403693160939276</v>
      </c>
      <c r="N32">
        <f t="shared" si="4"/>
        <v>-2.8790666672148779</v>
      </c>
      <c r="O32">
        <f t="shared" si="5"/>
        <v>-2.3615028705363352</v>
      </c>
      <c r="P32">
        <f t="shared" si="6"/>
        <v>-0.51756379667854269</v>
      </c>
      <c r="Q32">
        <f t="shared" si="7"/>
        <v>0.26787228363230786</v>
      </c>
      <c r="V32" s="2">
        <v>0.76815001103946035</v>
      </c>
      <c r="W32" s="3">
        <v>0.45071001062311994</v>
      </c>
      <c r="X32">
        <f t="shared" si="8"/>
        <v>-2.0068256551526988</v>
      </c>
      <c r="Y32">
        <f t="shared" si="9"/>
        <v>-2.0999881994920671</v>
      </c>
      <c r="AA32">
        <f t="shared" si="10"/>
        <v>9.3162544339368214E-2</v>
      </c>
      <c r="AB32">
        <f t="shared" si="11"/>
        <v>8.6792596677847493E-3</v>
      </c>
      <c r="AF32" s="2">
        <v>-0.50247219985940972</v>
      </c>
      <c r="AG32" s="3">
        <v>3.4263035279029831E-2</v>
      </c>
      <c r="AH32">
        <f t="shared" si="12"/>
        <v>-2.3797288743632508</v>
      </c>
      <c r="AI32">
        <f t="shared" si="13"/>
        <v>-2.2222073897472487</v>
      </c>
      <c r="AJ32">
        <f t="shared" si="14"/>
        <v>-0.15752148461600202</v>
      </c>
      <c r="AK32">
        <f t="shared" si="15"/>
        <v>2.4813018115629359E-2</v>
      </c>
      <c r="AP32" s="2">
        <v>-2.2039047905506064</v>
      </c>
      <c r="AQ32" s="2">
        <v>-0.97357976393303958</v>
      </c>
      <c r="AR32">
        <f t="shared" si="16"/>
        <v>-2.8790666672148779</v>
      </c>
      <c r="AS32">
        <f t="shared" si="17"/>
        <v>-2.5179898977662805</v>
      </c>
      <c r="AU32">
        <f t="shared" si="18"/>
        <v>-0.36107676944859746</v>
      </c>
      <c r="AV32">
        <f t="shared" si="19"/>
        <v>0.13037643343543559</v>
      </c>
      <c r="AZ32" s="2">
        <v>0.76815001103946035</v>
      </c>
      <c r="BA32" s="2">
        <v>9.5670028606235746E-2</v>
      </c>
      <c r="BB32">
        <f t="shared" si="20"/>
        <v>-2.0068256551526988</v>
      </c>
      <c r="BC32">
        <f t="shared" si="21"/>
        <v>-2.2041856164008213</v>
      </c>
      <c r="BD32">
        <f t="shared" si="22"/>
        <v>0.1973599612481225</v>
      </c>
      <c r="BE32">
        <f t="shared" si="23"/>
        <v>3.8950954303860412E-2</v>
      </c>
      <c r="BI32" s="2">
        <v>1.1011335745999646</v>
      </c>
      <c r="BJ32" s="2">
        <v>0.57794034298938146</v>
      </c>
      <c r="BK32">
        <f t="shared" si="24"/>
        <v>-1.9091013735127045</v>
      </c>
      <c r="BL32">
        <f t="shared" si="25"/>
        <v>-2.0626485401396275</v>
      </c>
      <c r="BM32" s="3"/>
      <c r="BN32">
        <f t="shared" si="26"/>
        <v>0.15354716662692303</v>
      </c>
      <c r="BO32">
        <f t="shared" si="27"/>
        <v>2.3576732379156064E-2</v>
      </c>
      <c r="BR32" s="2">
        <v>0.93448294686203603</v>
      </c>
      <c r="BS32" s="2">
        <v>0.23128200750246791</v>
      </c>
      <c r="BT32">
        <f t="shared" si="28"/>
        <v>-1.9580101325709696</v>
      </c>
      <c r="BU32">
        <f t="shared" si="29"/>
        <v>-2.164386104744132</v>
      </c>
      <c r="BV32" s="3"/>
      <c r="BW32">
        <f t="shared" si="30"/>
        <v>0.20637597217316239</v>
      </c>
      <c r="BX32">
        <f t="shared" si="31"/>
        <v>4.2591041890417895E-2</v>
      </c>
      <c r="CB32" s="2">
        <v>0.47555173606905016</v>
      </c>
      <c r="CC32" s="2">
        <v>0.46522360235106747</v>
      </c>
      <c r="CD32">
        <f t="shared" si="32"/>
        <v>-2.0926976301079709</v>
      </c>
      <c r="CE32">
        <f t="shared" si="33"/>
        <v>-2.0957287390236163</v>
      </c>
      <c r="CG32">
        <f t="shared" si="34"/>
        <v>3.0311089156453974E-3</v>
      </c>
      <c r="CH32">
        <f t="shared" si="35"/>
        <v>9.1876212585050169E-6</v>
      </c>
      <c r="CK32" s="2">
        <v>1.1011335745999646</v>
      </c>
      <c r="CL32" s="2">
        <v>-1.4800102766759755E-3</v>
      </c>
      <c r="CM32">
        <f t="shared" si="36"/>
        <v>-1.9091013735127045</v>
      </c>
      <c r="CN32">
        <f t="shared" si="37"/>
        <v>-2.2326972872461153</v>
      </c>
      <c r="CO32">
        <f t="shared" si="38"/>
        <v>0.32359591373341079</v>
      </c>
      <c r="CP32">
        <f t="shared" si="39"/>
        <v>0.10471431538496104</v>
      </c>
      <c r="CT32" s="2">
        <v>-0.87310015613074021</v>
      </c>
      <c r="CU32" s="3">
        <v>-0.44958952884129993</v>
      </c>
      <c r="CV32">
        <f t="shared" si="40"/>
        <v>-2.4885010623806747</v>
      </c>
      <c r="CW32">
        <f t="shared" si="41"/>
        <v>-2.3642088259224519</v>
      </c>
      <c r="CY32">
        <f t="shared" si="42"/>
        <v>-0.12429223645822285</v>
      </c>
      <c r="CZ32">
        <f t="shared" si="43"/>
        <v>1.5448560043786782E-2</v>
      </c>
      <c r="DC32" s="2">
        <v>-0.50247219985940972</v>
      </c>
      <c r="DD32" s="3">
        <v>0.23602704204269412</v>
      </c>
      <c r="DE32">
        <f t="shared" si="44"/>
        <v>-2.3797288743632508</v>
      </c>
      <c r="DF32">
        <f t="shared" si="45"/>
        <v>-2.1629935282252122</v>
      </c>
      <c r="DG32">
        <f t="shared" si="46"/>
        <v>-0.21673534613803858</v>
      </c>
      <c r="DH32">
        <f t="shared" si="47"/>
        <v>4.697421026557539E-2</v>
      </c>
      <c r="DL32" s="2">
        <v>1.1415498034338294</v>
      </c>
      <c r="DM32" s="3">
        <v>-0.16428322309263413</v>
      </c>
      <c r="DN32">
        <f t="shared" si="48"/>
        <v>-1.8972399864605793</v>
      </c>
      <c r="DO32">
        <f t="shared" si="49"/>
        <v>-2.2804769039064787</v>
      </c>
      <c r="DQ32">
        <f t="shared" si="50"/>
        <v>0.38323691744589938</v>
      </c>
      <c r="DR32">
        <f t="shared" si="51"/>
        <v>0.1468705348934351</v>
      </c>
      <c r="DU32" s="2">
        <v>0.4172391313650527</v>
      </c>
      <c r="DV32" s="3">
        <v>-0.21485346120629409</v>
      </c>
      <c r="DW32">
        <f t="shared" si="52"/>
        <v>-2.1098112598148608</v>
      </c>
      <c r="DX32">
        <f t="shared" si="53"/>
        <v>-2.2953182976953435</v>
      </c>
      <c r="DY32">
        <f t="shared" si="54"/>
        <v>0.18550703788048262</v>
      </c>
      <c r="DZ32">
        <f t="shared" si="55"/>
        <v>3.4412861103190813E-2</v>
      </c>
      <c r="ED32" s="2">
        <v>0.82536113732218475</v>
      </c>
      <c r="EE32" s="3">
        <v>0.66757919164714918</v>
      </c>
      <c r="EF32">
        <f t="shared" si="56"/>
        <v>-1.9900352882108232</v>
      </c>
      <c r="EG32">
        <f t="shared" si="57"/>
        <v>-2.036341259388442</v>
      </c>
      <c r="EI32">
        <f t="shared" si="58"/>
        <v>4.630597117761881E-2</v>
      </c>
      <c r="EJ32">
        <f t="shared" si="59"/>
        <v>2.1442429667024639E-3</v>
      </c>
      <c r="EM32" s="2">
        <v>0.79140759797935356</v>
      </c>
      <c r="EN32" s="3">
        <v>0.56594248489724852</v>
      </c>
      <c r="EO32">
        <f t="shared" si="60"/>
        <v>-2</v>
      </c>
      <c r="EP32">
        <f t="shared" si="61"/>
        <v>-2.0661696810954613</v>
      </c>
      <c r="ER32">
        <f t="shared" si="62"/>
        <v>6.6169681095461286E-2</v>
      </c>
      <c r="ES32">
        <f t="shared" si="63"/>
        <v>4.3784266962750467E-3</v>
      </c>
      <c r="EW32" s="2">
        <v>0.2967872107665942</v>
      </c>
      <c r="EX32" s="3">
        <v>-0.16279275274763871</v>
      </c>
      <c r="EY32">
        <f t="shared" si="64"/>
        <v>-2.1451615854789177</v>
      </c>
      <c r="EZ32">
        <f t="shared" si="65"/>
        <v>-2.2800394794816423</v>
      </c>
      <c r="FB32">
        <f t="shared" si="66"/>
        <v>0.13487789400272465</v>
      </c>
      <c r="FC32">
        <f t="shared" si="67"/>
        <v>1.8192046290610227E-2</v>
      </c>
      <c r="FG32" s="2">
        <v>0.79140759797935356</v>
      </c>
      <c r="FH32" s="3">
        <v>0.15660575592840803</v>
      </c>
      <c r="FI32">
        <f t="shared" si="68"/>
        <v>-2</v>
      </c>
      <c r="FJ32">
        <f t="shared" si="69"/>
        <v>-2.186302150577176</v>
      </c>
      <c r="FK32">
        <f t="shared" si="70"/>
        <v>0.18630215057717603</v>
      </c>
      <c r="FL32">
        <f t="shared" si="71"/>
        <v>3.4708491309680768E-2</v>
      </c>
      <c r="FP32" s="2">
        <v>0.25914570169479767</v>
      </c>
      <c r="FQ32" s="3">
        <v>0.68442586951096385</v>
      </c>
      <c r="FR32">
        <f t="shared" si="72"/>
        <v>-2.1562086455636664</v>
      </c>
      <c r="FS32">
        <f t="shared" si="73"/>
        <v>-2.0313970829412384</v>
      </c>
      <c r="FU32">
        <f t="shared" si="74"/>
        <v>-0.12481156262242799</v>
      </c>
      <c r="FV32">
        <f t="shared" si="75"/>
        <v>1.5577926164252262E-2</v>
      </c>
      <c r="FZ32" s="2">
        <v>-0.12715074353000519</v>
      </c>
      <c r="GA32" s="3">
        <v>0.5910002441731822</v>
      </c>
      <c r="GB32">
        <f t="shared" si="76"/>
        <v>-2.2695792342078049</v>
      </c>
      <c r="GC32">
        <f t="shared" si="77"/>
        <v>-2.0588157099307445</v>
      </c>
      <c r="GD32">
        <f t="shared" si="78"/>
        <v>-0.21076352427706047</v>
      </c>
      <c r="GE32">
        <f t="shared" si="79"/>
        <v>4.4421263165687057E-2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0.20057766339936961</v>
      </c>
      <c r="D33">
        <f t="shared" si="0"/>
        <v>-2.5133113419142186</v>
      </c>
      <c r="E33">
        <f t="shared" si="1"/>
        <v>-2.1733972401245638</v>
      </c>
      <c r="G33">
        <f t="shared" si="2"/>
        <v>-0.33991410178965475</v>
      </c>
      <c r="H33">
        <f t="shared" si="3"/>
        <v>0.11554159659546777</v>
      </c>
      <c r="L33" s="2">
        <v>0.9202460250319251</v>
      </c>
      <c r="M33" s="3">
        <v>0.1995202293819214</v>
      </c>
      <c r="N33">
        <f t="shared" si="4"/>
        <v>-1.9621883957372821</v>
      </c>
      <c r="O33">
        <f t="shared" si="5"/>
        <v>-2.1737075767028378</v>
      </c>
      <c r="P33">
        <f t="shared" si="6"/>
        <v>0.21151918096555566</v>
      </c>
      <c r="Q33">
        <f t="shared" si="7"/>
        <v>4.4740363916339489E-2</v>
      </c>
      <c r="V33" s="2">
        <v>-0.71127823278045721</v>
      </c>
      <c r="W33" s="3">
        <v>-0.34048468579043217</v>
      </c>
      <c r="X33">
        <f t="shared" si="8"/>
        <v>-2.4410094353348395</v>
      </c>
      <c r="Y33">
        <f t="shared" si="9"/>
        <v>-2.3321886496213082</v>
      </c>
      <c r="AA33">
        <f t="shared" si="10"/>
        <v>-0.10882078571353127</v>
      </c>
      <c r="AB33">
        <f t="shared" si="11"/>
        <v>1.184196340331029E-2</v>
      </c>
      <c r="AF33" s="2">
        <v>1.4719777683168498</v>
      </c>
      <c r="AG33" s="3">
        <v>0.38038502203234126</v>
      </c>
      <c r="AH33">
        <f t="shared" si="12"/>
        <v>-1.800265723957406</v>
      </c>
      <c r="AI33">
        <f t="shared" si="13"/>
        <v>-2.1206272331965819</v>
      </c>
      <c r="AJ33">
        <f t="shared" si="14"/>
        <v>0.32036150923917583</v>
      </c>
      <c r="AK33">
        <f t="shared" si="15"/>
        <v>0.10263149660200255</v>
      </c>
      <c r="AP33" s="2">
        <v>0.14384718508905309</v>
      </c>
      <c r="AQ33" s="2">
        <v>0.34597179550167939</v>
      </c>
      <c r="AR33">
        <f t="shared" si="16"/>
        <v>-2.1900465461163945</v>
      </c>
      <c r="AS33">
        <f t="shared" si="17"/>
        <v>-2.1307268543480391</v>
      </c>
      <c r="AU33">
        <f t="shared" si="18"/>
        <v>-5.9319691768355387E-2</v>
      </c>
      <c r="AV33">
        <f t="shared" si="19"/>
        <v>3.51882583149269E-3</v>
      </c>
      <c r="AZ33" s="2">
        <v>-0.73933975629264681</v>
      </c>
      <c r="BA33" s="2">
        <v>0.19421598439083737</v>
      </c>
      <c r="BB33">
        <f t="shared" si="20"/>
        <v>-2.4492449536217782</v>
      </c>
      <c r="BC33">
        <f t="shared" si="21"/>
        <v>-2.1752642707505969</v>
      </c>
      <c r="BD33">
        <f t="shared" si="22"/>
        <v>-0.27398068287118127</v>
      </c>
      <c r="BE33">
        <f t="shared" si="23"/>
        <v>7.5065414586558799E-2</v>
      </c>
      <c r="BI33" s="2">
        <v>-2.2039047905506064</v>
      </c>
      <c r="BJ33" s="2">
        <v>-1.2776571969592099</v>
      </c>
      <c r="BK33">
        <f t="shared" si="24"/>
        <v>-2.8790666672148779</v>
      </c>
      <c r="BL33">
        <f t="shared" si="25"/>
        <v>-2.6072307851772787</v>
      </c>
      <c r="BM33" s="3"/>
      <c r="BN33">
        <f t="shared" si="26"/>
        <v>-0.27183588203759923</v>
      </c>
      <c r="BO33">
        <f t="shared" si="27"/>
        <v>7.3894746763159561E-2</v>
      </c>
      <c r="BR33" s="2">
        <v>-0.59144952678309093</v>
      </c>
      <c r="BS33" s="2">
        <v>-0.39195307801947776</v>
      </c>
      <c r="BT33">
        <f t="shared" si="28"/>
        <v>-2.4058420111886476</v>
      </c>
      <c r="BU33">
        <f t="shared" si="29"/>
        <v>-2.3472936343958346</v>
      </c>
      <c r="BV33" s="3"/>
      <c r="BW33">
        <f t="shared" si="30"/>
        <v>-5.8548376792812995E-2</v>
      </c>
      <c r="BX33">
        <f t="shared" si="31"/>
        <v>3.4279124250732032E-3</v>
      </c>
      <c r="CB33" s="2">
        <v>0.61136859322699644</v>
      </c>
      <c r="CC33" s="2">
        <v>-0.43602972958080632</v>
      </c>
      <c r="CD33">
        <f t="shared" si="32"/>
        <v>-2.0528379906157341</v>
      </c>
      <c r="CE33">
        <f t="shared" si="33"/>
        <v>-2.3602292852275744</v>
      </c>
      <c r="CG33">
        <f t="shared" si="34"/>
        <v>0.30739129461184023</v>
      </c>
      <c r="CH33">
        <f t="shared" si="35"/>
        <v>9.4489408003143149E-2</v>
      </c>
      <c r="CK33" s="2">
        <v>-0.39858188509266013</v>
      </c>
      <c r="CL33" s="2">
        <v>-0.16694244159222474</v>
      </c>
      <c r="CM33">
        <f t="shared" si="36"/>
        <v>-2.3492390619791967</v>
      </c>
      <c r="CN33">
        <f t="shared" si="37"/>
        <v>-2.2812573334712822</v>
      </c>
      <c r="CO33">
        <f t="shared" si="38"/>
        <v>-6.7981728507914507E-2</v>
      </c>
      <c r="CP33">
        <f t="shared" si="39"/>
        <v>4.6215154109237964E-3</v>
      </c>
      <c r="CT33" s="2">
        <v>-1.1367887163195196</v>
      </c>
      <c r="CU33" s="3">
        <v>-0.25095401934500922</v>
      </c>
      <c r="CV33">
        <f t="shared" si="40"/>
        <v>-2.5658885911991973</v>
      </c>
      <c r="CW33">
        <f t="shared" si="41"/>
        <v>-2.3059131182720285</v>
      </c>
      <c r="CY33">
        <f t="shared" si="42"/>
        <v>-0.25997547292716883</v>
      </c>
      <c r="CZ33">
        <f t="shared" si="43"/>
        <v>6.7587246523705097E-2</v>
      </c>
      <c r="DC33" s="2">
        <v>0.93448294686203603</v>
      </c>
      <c r="DD33" s="3">
        <v>0.25448080939560552</v>
      </c>
      <c r="DE33">
        <f t="shared" si="44"/>
        <v>-1.9580101325709696</v>
      </c>
      <c r="DF33">
        <f t="shared" si="45"/>
        <v>-2.1575777018738096</v>
      </c>
      <c r="DG33">
        <f t="shared" si="46"/>
        <v>0.19956756930284003</v>
      </c>
      <c r="DH33">
        <f t="shared" si="47"/>
        <v>3.9827214717443861E-2</v>
      </c>
      <c r="DL33" s="2">
        <v>1.1665745994488168</v>
      </c>
      <c r="DM33" s="3">
        <v>0.11112125699241623</v>
      </c>
      <c r="DN33">
        <f t="shared" si="48"/>
        <v>-1.8898956893799588</v>
      </c>
      <c r="DO33">
        <f t="shared" si="49"/>
        <v>-2.1996509775785644</v>
      </c>
      <c r="DQ33">
        <f t="shared" si="50"/>
        <v>0.30975528819860565</v>
      </c>
      <c r="DR33">
        <f t="shared" si="51"/>
        <v>9.5948338567001246E-2</v>
      </c>
      <c r="DU33" s="2">
        <v>-0.39858188509266013</v>
      </c>
      <c r="DV33" s="3">
        <v>-0.29543405048593363</v>
      </c>
      <c r="DW33">
        <f t="shared" si="52"/>
        <v>-2.3492390619791967</v>
      </c>
      <c r="DX33">
        <f t="shared" si="53"/>
        <v>-2.3189671532643041</v>
      </c>
      <c r="DY33">
        <f t="shared" si="54"/>
        <v>-3.0271908714892604E-2</v>
      </c>
      <c r="DZ33">
        <f t="shared" si="55"/>
        <v>9.163884572427908E-4</v>
      </c>
      <c r="ED33" s="2">
        <v>0.25914570169479767</v>
      </c>
      <c r="EE33" s="3">
        <v>0.57232347005590645</v>
      </c>
      <c r="EF33">
        <f t="shared" si="56"/>
        <v>-2.1562086455636664</v>
      </c>
      <c r="EG33">
        <f t="shared" si="57"/>
        <v>-2.0642969844851011</v>
      </c>
      <c r="EI33">
        <f t="shared" si="58"/>
        <v>-9.1911661078565299E-2</v>
      </c>
      <c r="EJ33">
        <f t="shared" si="59"/>
        <v>8.4477534422210555E-3</v>
      </c>
      <c r="EM33" s="2">
        <v>-1.5075429101188829</v>
      </c>
      <c r="EN33" s="3">
        <v>0.3841647560724426</v>
      </c>
      <c r="EO33">
        <f t="shared" si="60"/>
        <v>-2.6746978275069666</v>
      </c>
      <c r="EP33">
        <f t="shared" si="61"/>
        <v>-2.1195179538378364</v>
      </c>
      <c r="ER33">
        <f t="shared" si="62"/>
        <v>-0.55517987366913024</v>
      </c>
      <c r="ES33">
        <f t="shared" si="63"/>
        <v>0.30822469212727144</v>
      </c>
      <c r="EW33" s="2">
        <v>0.61136859322699644</v>
      </c>
      <c r="EX33" s="3">
        <v>-0.31917681352237609</v>
      </c>
      <c r="EY33">
        <f t="shared" si="64"/>
        <v>-2.0528379906157341</v>
      </c>
      <c r="EZ33">
        <f t="shared" si="65"/>
        <v>-2.32593519828453</v>
      </c>
      <c r="FB33">
        <f t="shared" si="66"/>
        <v>0.27309720766879586</v>
      </c>
      <c r="FC33">
        <f t="shared" si="67"/>
        <v>7.4582084836493409E-2</v>
      </c>
      <c r="FG33" s="2">
        <v>0.14384718508905309</v>
      </c>
      <c r="FH33" s="3">
        <v>-0.16058112707884464</v>
      </c>
      <c r="FI33">
        <f t="shared" si="68"/>
        <v>-2.1900465461163945</v>
      </c>
      <c r="FJ33">
        <f t="shared" si="69"/>
        <v>-2.279390409817577</v>
      </c>
      <c r="FK33">
        <f t="shared" si="70"/>
        <v>8.9343863701182524E-2</v>
      </c>
      <c r="FL33">
        <f t="shared" si="71"/>
        <v>7.9823259810554801E-3</v>
      </c>
      <c r="FP33" s="2">
        <v>-0.71127823278045721</v>
      </c>
      <c r="FQ33" s="3">
        <v>0.11213021003847758</v>
      </c>
      <c r="FR33">
        <f t="shared" si="72"/>
        <v>-2.4410094353348395</v>
      </c>
      <c r="FS33">
        <f t="shared" si="73"/>
        <v>-2.1993548692344151</v>
      </c>
      <c r="FU33">
        <f t="shared" si="74"/>
        <v>-0.24165456610042435</v>
      </c>
      <c r="FV33">
        <f t="shared" si="75"/>
        <v>5.8396929317184362E-2</v>
      </c>
      <c r="FZ33" s="2">
        <v>-0.27772014555527375</v>
      </c>
      <c r="GA33" s="3">
        <v>0.30942638900845387</v>
      </c>
      <c r="GB33">
        <f t="shared" si="76"/>
        <v>-2.3137684623262951</v>
      </c>
      <c r="GC33">
        <f t="shared" si="77"/>
        <v>-2.1414522293743747</v>
      </c>
      <c r="GD33">
        <f t="shared" si="78"/>
        <v>-0.17231623295192033</v>
      </c>
      <c r="GE33">
        <f t="shared" si="79"/>
        <v>2.9692884138740477E-2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0.39699906825143416</v>
      </c>
      <c r="D34">
        <f t="shared" si="0"/>
        <v>-2.1196599475848514</v>
      </c>
      <c r="E34">
        <f t="shared" si="1"/>
        <v>-2.1157513296698918</v>
      </c>
      <c r="G34">
        <f t="shared" si="2"/>
        <v>-3.9086179149596667E-3</v>
      </c>
      <c r="H34">
        <f t="shared" si="3"/>
        <v>1.5277294005143652E-5</v>
      </c>
      <c r="L34" s="2">
        <v>-2.2436450950060318</v>
      </c>
      <c r="M34" s="3">
        <v>-0.33111487183640964</v>
      </c>
      <c r="N34">
        <f t="shared" si="4"/>
        <v>-2.8907296834416698</v>
      </c>
      <c r="O34">
        <f t="shared" si="5"/>
        <v>-2.3294387891538233</v>
      </c>
      <c r="P34">
        <f t="shared" si="6"/>
        <v>-0.56129089428784651</v>
      </c>
      <c r="Q34">
        <f t="shared" si="7"/>
        <v>0.31504746801045047</v>
      </c>
      <c r="V34" s="2">
        <v>-0.11774659193048513</v>
      </c>
      <c r="W34" s="3">
        <v>0.33118197006868294</v>
      </c>
      <c r="X34">
        <f t="shared" si="8"/>
        <v>-2.2668192963007505</v>
      </c>
      <c r="Y34">
        <f t="shared" si="9"/>
        <v>-2.1350673841044214</v>
      </c>
      <c r="AA34">
        <f t="shared" si="10"/>
        <v>-0.13175191219632909</v>
      </c>
      <c r="AB34">
        <f t="shared" si="11"/>
        <v>1.7358566367389212E-2</v>
      </c>
      <c r="AF34" s="2">
        <v>0.96337785953688637</v>
      </c>
      <c r="AG34" s="3">
        <v>0.55772296890679485</v>
      </c>
      <c r="AH34">
        <f t="shared" si="12"/>
        <v>-1.9495300305683161</v>
      </c>
      <c r="AI34">
        <f t="shared" si="13"/>
        <v>-2.068581951199747</v>
      </c>
      <c r="AJ34">
        <f t="shared" si="14"/>
        <v>0.11905192063143089</v>
      </c>
      <c r="AK34">
        <f t="shared" si="15"/>
        <v>1.4173359806032518E-2</v>
      </c>
      <c r="AP34" s="2">
        <v>2.7274856302339101</v>
      </c>
      <c r="AQ34" s="2">
        <v>1.0522115669240593</v>
      </c>
      <c r="AR34">
        <f t="shared" si="16"/>
        <v>-1.431798275933005</v>
      </c>
      <c r="AS34">
        <f t="shared" si="17"/>
        <v>-1.9234590433189664</v>
      </c>
      <c r="AU34">
        <f t="shared" si="18"/>
        <v>0.49166076738596143</v>
      </c>
      <c r="AV34">
        <f t="shared" si="19"/>
        <v>0.24173031018655247</v>
      </c>
      <c r="AZ34" s="2">
        <v>-1.1488477188879926</v>
      </c>
      <c r="BA34" s="2">
        <v>1.4141456286197967E-2</v>
      </c>
      <c r="BB34">
        <f t="shared" si="20"/>
        <v>-2.5694276768846827</v>
      </c>
      <c r="BC34">
        <f t="shared" si="21"/>
        <v>-2.2281126867880729</v>
      </c>
      <c r="BD34">
        <f t="shared" si="22"/>
        <v>-0.34131499009660971</v>
      </c>
      <c r="BE34">
        <f t="shared" si="23"/>
        <v>0.11649592246464878</v>
      </c>
      <c r="BI34" s="2">
        <v>-0.76501455582614764</v>
      </c>
      <c r="BJ34" s="2">
        <v>-1.0265509729996496</v>
      </c>
      <c r="BK34">
        <f t="shared" si="24"/>
        <v>-2.4567800142531007</v>
      </c>
      <c r="BL34">
        <f t="shared" si="25"/>
        <v>-2.5335359304241232</v>
      </c>
      <c r="BM34" s="3"/>
      <c r="BN34">
        <f t="shared" si="26"/>
        <v>7.6755916171022509E-2</v>
      </c>
      <c r="BO34">
        <f t="shared" si="27"/>
        <v>5.8914706672530343E-3</v>
      </c>
      <c r="BR34" s="2">
        <v>0.77494926433802935</v>
      </c>
      <c r="BS34" s="2">
        <v>-0.90961578782704455</v>
      </c>
      <c r="BT34">
        <f t="shared" si="28"/>
        <v>-2.0048302048752551</v>
      </c>
      <c r="BU34">
        <f t="shared" si="29"/>
        <v>-2.4992176990758779</v>
      </c>
      <c r="BV34" s="3"/>
      <c r="BW34">
        <f t="shared" si="30"/>
        <v>0.49438749420062278</v>
      </c>
      <c r="BX34">
        <f t="shared" si="31"/>
        <v>0.24441899442197082</v>
      </c>
      <c r="CB34" s="2">
        <v>1.1955258175192753</v>
      </c>
      <c r="CC34" s="2">
        <v>1.3306405208598031</v>
      </c>
      <c r="CD34">
        <f t="shared" si="32"/>
        <v>-1.8813990628249238</v>
      </c>
      <c r="CE34">
        <f t="shared" si="33"/>
        <v>-1.8417454919946781</v>
      </c>
      <c r="CG34">
        <f t="shared" si="34"/>
        <v>-3.9653570830245677E-2</v>
      </c>
      <c r="CH34">
        <f t="shared" si="35"/>
        <v>1.5724056795893109E-3</v>
      </c>
      <c r="CK34" s="2">
        <v>-2.2039047905506064</v>
      </c>
      <c r="CL34" s="2">
        <v>-0.49188009561344181</v>
      </c>
      <c r="CM34">
        <f t="shared" si="36"/>
        <v>-2.8790666672148779</v>
      </c>
      <c r="CN34">
        <f t="shared" si="37"/>
        <v>-2.3766202951666533</v>
      </c>
      <c r="CO34">
        <f t="shared" si="38"/>
        <v>-0.50244637204822462</v>
      </c>
      <c r="CP34">
        <f t="shared" si="39"/>
        <v>0.25245235678442296</v>
      </c>
      <c r="CT34" s="2">
        <v>1.7591217448238781</v>
      </c>
      <c r="CU34" s="3">
        <v>0.38234940921159227</v>
      </c>
      <c r="CV34">
        <f t="shared" si="40"/>
        <v>-1.7159944808625438</v>
      </c>
      <c r="CW34">
        <f t="shared" si="41"/>
        <v>-2.1200507232814902</v>
      </c>
      <c r="CY34">
        <f t="shared" si="42"/>
        <v>0.40405624241894644</v>
      </c>
      <c r="CZ34">
        <f t="shared" si="43"/>
        <v>0.16326144703771842</v>
      </c>
      <c r="DC34" s="2">
        <v>0.53150240398650628</v>
      </c>
      <c r="DD34" s="3">
        <v>-0.60834190523399956</v>
      </c>
      <c r="DE34">
        <f t="shared" si="44"/>
        <v>-2.076277183491789</v>
      </c>
      <c r="DF34">
        <f t="shared" si="45"/>
        <v>-2.4107995998805771</v>
      </c>
      <c r="DG34">
        <f t="shared" si="46"/>
        <v>0.3345224163887881</v>
      </c>
      <c r="DH34">
        <f t="shared" si="47"/>
        <v>0.11190524706659373</v>
      </c>
      <c r="DL34" s="2">
        <v>-0.46756729213491321</v>
      </c>
      <c r="DM34" s="3">
        <v>-0.24106934477498082</v>
      </c>
      <c r="DN34">
        <f t="shared" si="48"/>
        <v>-2.3694849542231298</v>
      </c>
      <c r="DO34">
        <f t="shared" si="49"/>
        <v>-2.3030121561005861</v>
      </c>
      <c r="DQ34">
        <f t="shared" si="50"/>
        <v>-6.6472798122543697E-2</v>
      </c>
      <c r="DR34">
        <f t="shared" si="51"/>
        <v>4.4186328902404487E-3</v>
      </c>
      <c r="DU34" s="2">
        <v>0.43070680296676228</v>
      </c>
      <c r="DV34" s="3">
        <v>-0.20793190486243768</v>
      </c>
      <c r="DW34">
        <f t="shared" si="52"/>
        <v>-2.1058587568187144</v>
      </c>
      <c r="DX34">
        <f t="shared" si="53"/>
        <v>-2.2932869538226863</v>
      </c>
      <c r="DY34">
        <f t="shared" si="54"/>
        <v>0.18742819700397195</v>
      </c>
      <c r="DZ34">
        <f t="shared" si="55"/>
        <v>3.512932903215972E-2</v>
      </c>
      <c r="ED34" s="2">
        <v>-0.11774659193048513</v>
      </c>
      <c r="EE34" s="3">
        <v>8.8270215504742636E-2</v>
      </c>
      <c r="EF34">
        <f t="shared" si="56"/>
        <v>-2.2668192963007505</v>
      </c>
      <c r="EG34">
        <f t="shared" si="57"/>
        <v>-2.2063573194479065</v>
      </c>
      <c r="EI34">
        <f t="shared" si="58"/>
        <v>-6.0461976852844046E-2</v>
      </c>
      <c r="EJ34">
        <f t="shared" si="59"/>
        <v>3.6556506449538493E-3</v>
      </c>
      <c r="EM34" s="2">
        <v>0.96337785953688637</v>
      </c>
      <c r="EN34" s="3">
        <v>0.77409407440552402</v>
      </c>
      <c r="EO34">
        <f t="shared" si="60"/>
        <v>-1.9495300305683161</v>
      </c>
      <c r="EP34">
        <f t="shared" si="61"/>
        <v>-2.0050811866982801</v>
      </c>
      <c r="ER34">
        <f t="shared" si="62"/>
        <v>5.5551156129963974E-2</v>
      </c>
      <c r="ES34">
        <f t="shared" si="63"/>
        <v>3.0859309473756339E-3</v>
      </c>
      <c r="EW34" s="2">
        <v>-0.49232446688663994</v>
      </c>
      <c r="EX34" s="3">
        <v>-0.16336637962830594</v>
      </c>
      <c r="EY34">
        <f t="shared" si="64"/>
        <v>-2.3767507096020997</v>
      </c>
      <c r="EZ34">
        <f t="shared" si="65"/>
        <v>-2.2802078279557927</v>
      </c>
      <c r="FB34">
        <f t="shared" si="66"/>
        <v>-9.6542881646306977E-2</v>
      </c>
      <c r="FC34">
        <f t="shared" si="67"/>
        <v>9.3205279965728367E-3</v>
      </c>
      <c r="FG34" s="2">
        <v>-0.54668593216231676</v>
      </c>
      <c r="FH34" s="3">
        <v>0.13232767508946305</v>
      </c>
      <c r="FI34">
        <f t="shared" si="68"/>
        <v>-2.3927047557602901</v>
      </c>
      <c r="FJ34">
        <f t="shared" si="69"/>
        <v>-2.1934273010927585</v>
      </c>
      <c r="FK34">
        <f t="shared" si="70"/>
        <v>-0.19927745466753155</v>
      </c>
      <c r="FL34">
        <f t="shared" si="71"/>
        <v>3.9711503938770092E-2</v>
      </c>
      <c r="FP34" s="2">
        <v>-0.50247219985940972</v>
      </c>
      <c r="FQ34" s="3">
        <v>0.26082306238980812</v>
      </c>
      <c r="FR34">
        <f t="shared" si="72"/>
        <v>-2.3797288743632508</v>
      </c>
      <c r="FS34">
        <f t="shared" si="73"/>
        <v>-2.155716372409946</v>
      </c>
      <c r="FU34">
        <f t="shared" si="74"/>
        <v>-0.2240125019533048</v>
      </c>
      <c r="FV34">
        <f t="shared" si="75"/>
        <v>5.0181601031379384E-2</v>
      </c>
      <c r="FZ34" s="2">
        <v>2.7274856302339101</v>
      </c>
      <c r="GA34" s="3">
        <v>-0.13663581642819397</v>
      </c>
      <c r="GB34">
        <f t="shared" si="76"/>
        <v>-1.431798275933005</v>
      </c>
      <c r="GC34">
        <f t="shared" si="77"/>
        <v>-2.2723629209620912</v>
      </c>
      <c r="GD34">
        <f t="shared" si="78"/>
        <v>0.84056464502908623</v>
      </c>
      <c r="GE34">
        <f t="shared" si="79"/>
        <v>0.70654892247287371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0.2165483052603501</v>
      </c>
      <c r="D35">
        <f t="shared" si="0"/>
        <v>-2.7494005306451932</v>
      </c>
      <c r="E35">
        <f t="shared" si="1"/>
        <v>-2.1687101634217214</v>
      </c>
      <c r="G35">
        <f t="shared" si="2"/>
        <v>-0.58069036722347178</v>
      </c>
      <c r="H35">
        <f t="shared" si="3"/>
        <v>0.33720130258613051</v>
      </c>
      <c r="L35" s="2">
        <v>-1.4466190024691903</v>
      </c>
      <c r="M35" s="3">
        <v>-0.31520295979075552</v>
      </c>
      <c r="N35">
        <f t="shared" si="4"/>
        <v>-2.6568178305302217</v>
      </c>
      <c r="O35">
        <f t="shared" si="5"/>
        <v>-2.3247689485239937</v>
      </c>
      <c r="P35">
        <f t="shared" si="6"/>
        <v>-0.33204888200622795</v>
      </c>
      <c r="Q35">
        <f t="shared" si="7"/>
        <v>0.11025646004158589</v>
      </c>
      <c r="V35" s="2">
        <v>0.73656934723250533</v>
      </c>
      <c r="W35" s="3">
        <v>0.56676878105695627</v>
      </c>
      <c r="X35">
        <f t="shared" si="8"/>
        <v>-2.0160939735382941</v>
      </c>
      <c r="Y35">
        <f t="shared" si="9"/>
        <v>-2.0659271790399067</v>
      </c>
      <c r="AA35">
        <f t="shared" si="10"/>
        <v>4.9833205501612632E-2</v>
      </c>
      <c r="AB35">
        <f t="shared" si="11"/>
        <v>2.4833483705659553E-3</v>
      </c>
      <c r="AF35" s="2">
        <v>0.86254624696711168</v>
      </c>
      <c r="AG35" s="3">
        <v>0.60275869853094033</v>
      </c>
      <c r="AH35">
        <f t="shared" si="12"/>
        <v>-1.9791221725936476</v>
      </c>
      <c r="AI35">
        <f t="shared" si="13"/>
        <v>-2.0553648293736932</v>
      </c>
      <c r="AJ35">
        <f t="shared" si="14"/>
        <v>7.6242656780045603E-2</v>
      </c>
      <c r="AK35">
        <f t="shared" si="15"/>
        <v>5.8129427128798339E-3</v>
      </c>
      <c r="AP35" s="2">
        <v>0.47555173606905016</v>
      </c>
      <c r="AQ35" s="2">
        <v>0.38768180268117802</v>
      </c>
      <c r="AR35">
        <f t="shared" si="16"/>
        <v>-2.0926976301079709</v>
      </c>
      <c r="AS35">
        <f t="shared" si="17"/>
        <v>-2.1184857681958249</v>
      </c>
      <c r="AU35">
        <f t="shared" si="18"/>
        <v>2.5788138087853962E-2</v>
      </c>
      <c r="AV35">
        <f t="shared" si="19"/>
        <v>6.6502806603822417E-4</v>
      </c>
      <c r="AZ35" s="2">
        <v>-0.84838256336466489</v>
      </c>
      <c r="BA35" s="2">
        <v>-0.40382394913302738</v>
      </c>
      <c r="BB35">
        <f t="shared" si="20"/>
        <v>-2.4812469235544028</v>
      </c>
      <c r="BC35">
        <f t="shared" si="21"/>
        <v>-2.3507775071119776</v>
      </c>
      <c r="BD35">
        <f t="shared" si="22"/>
        <v>-0.13046941644242516</v>
      </c>
      <c r="BE35">
        <f t="shared" si="23"/>
        <v>1.7022268626826959E-2</v>
      </c>
      <c r="BI35" s="2">
        <v>1.8848548626000099</v>
      </c>
      <c r="BJ35" s="2">
        <v>0.81007177885096182</v>
      </c>
      <c r="BK35">
        <f t="shared" si="24"/>
        <v>-1.6790942252413781</v>
      </c>
      <c r="BL35">
        <f t="shared" si="25"/>
        <v>-1.9945224213214192</v>
      </c>
      <c r="BM35" s="3"/>
      <c r="BN35">
        <f t="shared" si="26"/>
        <v>0.31542819608004113</v>
      </c>
      <c r="BO35">
        <f t="shared" si="27"/>
        <v>9.949494688230888E-2</v>
      </c>
      <c r="BR35" s="2">
        <v>-0.49232446688663994</v>
      </c>
      <c r="BS35" s="2">
        <v>-0.37038718973986617</v>
      </c>
      <c r="BT35">
        <f t="shared" si="28"/>
        <v>-2.3767507096020997</v>
      </c>
      <c r="BU35">
        <f t="shared" si="29"/>
        <v>-2.340964460314332</v>
      </c>
      <c r="BV35" s="3"/>
      <c r="BW35">
        <f t="shared" si="30"/>
        <v>-3.5786249287767635E-2</v>
      </c>
      <c r="BX35">
        <f t="shared" si="31"/>
        <v>1.2806556380862495E-3</v>
      </c>
      <c r="CB35" s="2">
        <v>-1.4466190024691903</v>
      </c>
      <c r="CC35" s="2">
        <v>-1.0772511490981527</v>
      </c>
      <c r="CD35">
        <f t="shared" si="32"/>
        <v>-2.6568178305302217</v>
      </c>
      <c r="CE35">
        <f t="shared" si="33"/>
        <v>-2.548415458516347</v>
      </c>
      <c r="CG35">
        <f t="shared" si="34"/>
        <v>-0.1084023720138747</v>
      </c>
      <c r="CH35">
        <f t="shared" si="35"/>
        <v>1.1751074258234486E-2</v>
      </c>
      <c r="CK35" s="2">
        <v>-1.5075429101188829</v>
      </c>
      <c r="CL35" s="2">
        <v>0.84651031821513978</v>
      </c>
      <c r="CM35">
        <f t="shared" si="36"/>
        <v>-2.6746978275069666</v>
      </c>
      <c r="CN35">
        <f t="shared" si="37"/>
        <v>-1.9838284097452956</v>
      </c>
      <c r="CO35">
        <f t="shared" si="38"/>
        <v>-0.69086941776167099</v>
      </c>
      <c r="CP35">
        <f t="shared" si="39"/>
        <v>0.47730055239835029</v>
      </c>
      <c r="CT35" s="2">
        <v>0.54276076987837119</v>
      </c>
      <c r="CU35" s="3">
        <v>0.2092569259236331</v>
      </c>
      <c r="CV35">
        <f t="shared" si="40"/>
        <v>-2.0729730692963062</v>
      </c>
      <c r="CW35">
        <f t="shared" si="41"/>
        <v>-2.1708500432410927</v>
      </c>
      <c r="CY35">
        <f t="shared" si="42"/>
        <v>9.787697394478645E-2</v>
      </c>
      <c r="CZ35">
        <f t="shared" si="43"/>
        <v>9.5799020285884055E-3</v>
      </c>
      <c r="DC35" s="2">
        <v>-0.19132378350675575</v>
      </c>
      <c r="DD35" s="3">
        <v>0.27865456665196392</v>
      </c>
      <c r="DE35">
        <f t="shared" si="44"/>
        <v>-2.2884127891296324</v>
      </c>
      <c r="DF35">
        <f t="shared" si="45"/>
        <v>-2.1504831683263963</v>
      </c>
      <c r="DG35">
        <f t="shared" si="46"/>
        <v>-0.13792962080323612</v>
      </c>
      <c r="DH35">
        <f t="shared" si="47"/>
        <v>1.9024580294924508E-2</v>
      </c>
      <c r="DL35" s="2">
        <v>-0.42301417241194339</v>
      </c>
      <c r="DM35" s="3">
        <v>-0.40447856234414986</v>
      </c>
      <c r="DN35">
        <f t="shared" si="48"/>
        <v>-2.3564094691355399</v>
      </c>
      <c r="DO35">
        <f t="shared" si="49"/>
        <v>-2.350969623518941</v>
      </c>
      <c r="DQ35">
        <f t="shared" si="50"/>
        <v>-5.4398456165989373E-3</v>
      </c>
      <c r="DR35">
        <f t="shared" si="51"/>
        <v>2.9591920332430672E-5</v>
      </c>
      <c r="DU35" s="2">
        <v>-0.73636028148768373</v>
      </c>
      <c r="DV35" s="3">
        <v>-0.2571820333175352</v>
      </c>
      <c r="DW35">
        <f t="shared" si="52"/>
        <v>-2.4483705349812119</v>
      </c>
      <c r="DX35">
        <f t="shared" si="53"/>
        <v>-2.3077409207767561</v>
      </c>
      <c r="DY35">
        <f t="shared" si="54"/>
        <v>-0.14062961420445586</v>
      </c>
      <c r="DZ35">
        <f t="shared" si="55"/>
        <v>1.9776688391294091E-2</v>
      </c>
      <c r="ED35" s="2">
        <v>1.1415498034338294</v>
      </c>
      <c r="EE35" s="3">
        <v>-0.38414316521237246</v>
      </c>
      <c r="EF35">
        <f t="shared" si="56"/>
        <v>-1.8972399864605793</v>
      </c>
      <c r="EG35">
        <f t="shared" si="57"/>
        <v>-2.3450015749602744</v>
      </c>
      <c r="EI35">
        <f t="shared" si="58"/>
        <v>0.44776158849969505</v>
      </c>
      <c r="EJ35">
        <f t="shared" si="59"/>
        <v>0.20049044013577025</v>
      </c>
      <c r="EM35" s="2">
        <v>0.19308879548010163</v>
      </c>
      <c r="EN35" s="3">
        <v>0.37179275677227219</v>
      </c>
      <c r="EO35">
        <f t="shared" si="60"/>
        <v>-2.1755950790505514</v>
      </c>
      <c r="EP35">
        <f t="shared" si="61"/>
        <v>-2.123148898053616</v>
      </c>
      <c r="ER35">
        <f t="shared" si="62"/>
        <v>-5.2446180996935432E-2</v>
      </c>
      <c r="ES35">
        <f t="shared" si="63"/>
        <v>2.7506019011633112E-3</v>
      </c>
      <c r="EW35" s="2">
        <v>-0.39858188509266013</v>
      </c>
      <c r="EX35" s="3">
        <v>-0.34411794541905755</v>
      </c>
      <c r="EY35">
        <f t="shared" si="64"/>
        <v>-2.3492390619791967</v>
      </c>
      <c r="EZ35">
        <f t="shared" si="65"/>
        <v>-2.3332549415530255</v>
      </c>
      <c r="FB35">
        <f t="shared" si="66"/>
        <v>-1.5984120426171256E-2</v>
      </c>
      <c r="FC35">
        <f t="shared" si="67"/>
        <v>2.5549210579834514E-4</v>
      </c>
      <c r="FG35" s="2">
        <v>1.211078568410114</v>
      </c>
      <c r="FH35" s="3">
        <v>-0.14417175040565369</v>
      </c>
      <c r="FI35">
        <f t="shared" si="68"/>
        <v>-1.8768346290970805</v>
      </c>
      <c r="FJ35">
        <f t="shared" si="69"/>
        <v>-2.2745745728723512</v>
      </c>
      <c r="FK35">
        <f t="shared" si="70"/>
        <v>0.39773994377527067</v>
      </c>
      <c r="FL35">
        <f t="shared" si="71"/>
        <v>0.15819706287435548</v>
      </c>
      <c r="FP35" s="2">
        <v>-0.46445336376640739</v>
      </c>
      <c r="FQ35" s="3">
        <v>0.21444884750990678</v>
      </c>
      <c r="FR35">
        <f t="shared" si="72"/>
        <v>-2.3685710760435681</v>
      </c>
      <c r="FS35">
        <f t="shared" si="73"/>
        <v>-2.1693263139557053</v>
      </c>
      <c r="FU35">
        <f t="shared" si="74"/>
        <v>-0.19924476208786279</v>
      </c>
      <c r="FV35">
        <f t="shared" si="75"/>
        <v>3.9698475219449046E-2</v>
      </c>
      <c r="FZ35" s="2">
        <v>0.38368092970819767</v>
      </c>
      <c r="GA35" s="3">
        <v>3.4584788766070192E-2</v>
      </c>
      <c r="GB35">
        <f t="shared" si="76"/>
        <v>-2.1196599475848514</v>
      </c>
      <c r="GC35">
        <f t="shared" si="77"/>
        <v>-2.2221129612774169</v>
      </c>
      <c r="GD35">
        <f t="shared" si="78"/>
        <v>0.10245301369256543</v>
      </c>
      <c r="GE35">
        <f t="shared" si="79"/>
        <v>1.0496620014689E-2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5.5378972373907889E-2</v>
      </c>
      <c r="D36">
        <f t="shared" si="0"/>
        <v>-2.3171864758905354</v>
      </c>
      <c r="E36">
        <f t="shared" si="1"/>
        <v>-2.2160102676980782</v>
      </c>
      <c r="G36">
        <f t="shared" si="2"/>
        <v>-0.10117620819245721</v>
      </c>
      <c r="H36">
        <f t="shared" si="3"/>
        <v>1.0236625104203445E-2</v>
      </c>
      <c r="L36" s="2">
        <v>-0.28245916117261161</v>
      </c>
      <c r="M36" s="3">
        <v>0.49157231735980988</v>
      </c>
      <c r="N36">
        <f t="shared" si="4"/>
        <v>-2.3151592724069281</v>
      </c>
      <c r="O36">
        <f t="shared" si="5"/>
        <v>-2.087995897141472</v>
      </c>
      <c r="P36">
        <f t="shared" si="6"/>
        <v>-0.22716337526545605</v>
      </c>
      <c r="Q36">
        <f t="shared" si="7"/>
        <v>5.1603199061994405E-2</v>
      </c>
      <c r="V36" s="2">
        <v>-0.24660005184190481</v>
      </c>
      <c r="W36" s="3">
        <v>-0.33109033082417388</v>
      </c>
      <c r="X36">
        <f t="shared" si="8"/>
        <v>-2.3046353124188652</v>
      </c>
      <c r="Y36">
        <f t="shared" si="9"/>
        <v>-2.329431586837992</v>
      </c>
      <c r="AA36">
        <f t="shared" si="10"/>
        <v>2.4796274419126796E-2</v>
      </c>
      <c r="AB36">
        <f t="shared" si="11"/>
        <v>6.1485522506864187E-4</v>
      </c>
      <c r="AF36" s="2">
        <v>-1.4466190024691903</v>
      </c>
      <c r="AG36" s="3">
        <v>-0.41086509580783626</v>
      </c>
      <c r="AH36">
        <f t="shared" si="12"/>
        <v>-2.6568178305302217</v>
      </c>
      <c r="AI36">
        <f t="shared" si="13"/>
        <v>-2.3528439484502828</v>
      </c>
      <c r="AJ36">
        <f t="shared" si="14"/>
        <v>-0.30397388207993892</v>
      </c>
      <c r="AK36">
        <f t="shared" si="15"/>
        <v>9.2400120986748616E-2</v>
      </c>
      <c r="AP36" s="2">
        <v>-0.81314255204716623</v>
      </c>
      <c r="AQ36" s="2">
        <v>-0.47570576810065535</v>
      </c>
      <c r="AR36">
        <f t="shared" si="16"/>
        <v>-2.4709046569447115</v>
      </c>
      <c r="AS36">
        <f t="shared" si="17"/>
        <v>-2.37187344063637</v>
      </c>
      <c r="AU36">
        <f t="shared" si="18"/>
        <v>-9.9031216308341552E-2</v>
      </c>
      <c r="AV36">
        <f t="shared" si="19"/>
        <v>9.8071818035095331E-3</v>
      </c>
      <c r="AZ36" s="2">
        <v>-0.42301417241194339</v>
      </c>
      <c r="BA36" s="2">
        <v>-0.49431720712733812</v>
      </c>
      <c r="BB36">
        <f t="shared" si="20"/>
        <v>-2.3564094691355399</v>
      </c>
      <c r="BC36">
        <f t="shared" si="21"/>
        <v>-2.3773355405962637</v>
      </c>
      <c r="BD36">
        <f t="shared" si="22"/>
        <v>2.0926071460723783E-2</v>
      </c>
      <c r="BE36">
        <f t="shared" si="23"/>
        <v>4.379004667793184E-4</v>
      </c>
      <c r="BI36" s="2">
        <v>-1.5075429101188829</v>
      </c>
      <c r="BJ36" s="2">
        <v>-0.14440012207277719</v>
      </c>
      <c r="BK36">
        <f t="shared" si="24"/>
        <v>-2.6746978275069666</v>
      </c>
      <c r="BL36">
        <f t="shared" si="25"/>
        <v>-2.2746415955712433</v>
      </c>
      <c r="BM36" s="3"/>
      <c r="BN36">
        <f t="shared" si="26"/>
        <v>-0.40005623193572326</v>
      </c>
      <c r="BO36">
        <f t="shared" si="27"/>
        <v>0.16004498871060921</v>
      </c>
      <c r="BR36" s="2">
        <v>7.6061635209173106</v>
      </c>
      <c r="BS36" s="2">
        <v>-3.8299792465871826E-2</v>
      </c>
      <c r="BT36">
        <f t="shared" si="28"/>
        <v>0</v>
      </c>
      <c r="BU36">
        <f t="shared" si="29"/>
        <v>-2.2435031862703969</v>
      </c>
      <c r="BV36" s="3"/>
      <c r="BW36">
        <f t="shared" si="30"/>
        <v>2.2435031862703969</v>
      </c>
      <c r="BX36">
        <f t="shared" si="31"/>
        <v>5.0333065468054237</v>
      </c>
      <c r="CB36" s="2">
        <v>-0.95763815583122236</v>
      </c>
      <c r="CC36" s="2">
        <v>-0.21776076134080813</v>
      </c>
      <c r="CD36">
        <f t="shared" si="32"/>
        <v>-2.5133113419142186</v>
      </c>
      <c r="CE36">
        <f t="shared" si="33"/>
        <v>-2.2961715344560991</v>
      </c>
      <c r="CG36">
        <f t="shared" si="34"/>
        <v>-0.21713980745811945</v>
      </c>
      <c r="CH36">
        <f t="shared" si="35"/>
        <v>4.7149695982949186E-2</v>
      </c>
      <c r="CK36" s="2">
        <v>-0.22319438806986622</v>
      </c>
      <c r="CL36" s="2">
        <v>0.46670871502228578</v>
      </c>
      <c r="CM36">
        <f t="shared" si="36"/>
        <v>-2.2977661995594429</v>
      </c>
      <c r="CN36">
        <f t="shared" si="37"/>
        <v>-2.0952928869731506</v>
      </c>
      <c r="CO36">
        <f t="shared" si="38"/>
        <v>-0.20247331258629231</v>
      </c>
      <c r="CP36">
        <f t="shared" si="39"/>
        <v>4.0995442309666438E-2</v>
      </c>
      <c r="CT36" s="2">
        <v>0.40956053986454494</v>
      </c>
      <c r="CU36" s="3">
        <v>0.49204904567431967</v>
      </c>
      <c r="CV36">
        <f t="shared" si="40"/>
        <v>-2.1120647789686906</v>
      </c>
      <c r="CW36">
        <f t="shared" si="41"/>
        <v>-2.0878559865357511</v>
      </c>
      <c r="CY36">
        <f t="shared" si="42"/>
        <v>-2.4208792432939497E-2</v>
      </c>
      <c r="CZ36">
        <f t="shared" si="43"/>
        <v>5.8606563106114863E-4</v>
      </c>
      <c r="DC36" s="2">
        <v>-0.57755269490196504</v>
      </c>
      <c r="DD36" s="3">
        <v>0.14732120972848226</v>
      </c>
      <c r="DE36">
        <f t="shared" si="44"/>
        <v>-2.4017635578916336</v>
      </c>
      <c r="DF36">
        <f t="shared" si="45"/>
        <v>-2.1890269865962257</v>
      </c>
      <c r="DG36">
        <f t="shared" si="46"/>
        <v>-0.21273657129540791</v>
      </c>
      <c r="DH36">
        <f t="shared" si="47"/>
        <v>4.5256848766526171E-2</v>
      </c>
      <c r="DL36" s="2">
        <v>-9.6237227507301501E-2</v>
      </c>
      <c r="DM36" s="3">
        <v>-0.25094819308360272</v>
      </c>
      <c r="DN36">
        <f t="shared" si="48"/>
        <v>-2.2605067108856853</v>
      </c>
      <c r="DO36">
        <f t="shared" si="49"/>
        <v>-2.3059114083761871</v>
      </c>
      <c r="DQ36">
        <f t="shared" si="50"/>
        <v>4.54046974905018E-2</v>
      </c>
      <c r="DR36">
        <f t="shared" si="51"/>
        <v>2.0615865542039803E-3</v>
      </c>
      <c r="DU36" s="2">
        <v>0.80970167430019291</v>
      </c>
      <c r="DV36" s="3">
        <v>0.17443773216889999</v>
      </c>
      <c r="DW36">
        <f t="shared" si="52"/>
        <v>-1.9946310398999727</v>
      </c>
      <c r="DX36">
        <f t="shared" si="53"/>
        <v>-2.1810688079770486</v>
      </c>
      <c r="DY36">
        <f t="shared" si="54"/>
        <v>0.1864377680770759</v>
      </c>
      <c r="DZ36">
        <f t="shared" si="55"/>
        <v>3.4759041365561544E-2</v>
      </c>
      <c r="ED36" s="2">
        <v>0.54276076987837119</v>
      </c>
      <c r="EE36" s="3">
        <v>0.36670381114451323</v>
      </c>
      <c r="EF36">
        <f t="shared" si="56"/>
        <v>-2.0729730692963062</v>
      </c>
      <c r="EG36">
        <f t="shared" si="57"/>
        <v>-2.124642405872621</v>
      </c>
      <c r="EI36">
        <f t="shared" si="58"/>
        <v>5.1669336576314784E-2</v>
      </c>
      <c r="EJ36">
        <f t="shared" si="59"/>
        <v>2.6697203422365008E-3</v>
      </c>
      <c r="EM36" s="2">
        <v>-1.1367887163195196</v>
      </c>
      <c r="EN36" s="3">
        <v>-0.10438727518401837</v>
      </c>
      <c r="EO36">
        <f t="shared" si="60"/>
        <v>-2.5658885911991973</v>
      </c>
      <c r="EP36">
        <f t="shared" si="61"/>
        <v>-2.2628985933738854</v>
      </c>
      <c r="ER36">
        <f t="shared" si="62"/>
        <v>-0.30298999782531189</v>
      </c>
      <c r="ES36">
        <f t="shared" si="63"/>
        <v>9.18029387821825E-2</v>
      </c>
      <c r="EW36" s="2">
        <v>-0.59144952678309093</v>
      </c>
      <c r="EX36" s="3">
        <v>-0.38987823916806746</v>
      </c>
      <c r="EY36">
        <f t="shared" si="64"/>
        <v>-2.4058420111886476</v>
      </c>
      <c r="EZ36">
        <f t="shared" si="65"/>
        <v>-2.3466847090359617</v>
      </c>
      <c r="FB36">
        <f t="shared" si="66"/>
        <v>-5.9157302152685887E-2</v>
      </c>
      <c r="FC36">
        <f t="shared" si="67"/>
        <v>3.4995863979841741E-3</v>
      </c>
      <c r="FG36" s="2">
        <v>0.77069614937004949</v>
      </c>
      <c r="FH36" s="3">
        <v>0.42515570009747661</v>
      </c>
      <c r="FI36">
        <f t="shared" si="68"/>
        <v>-2.0060784124460249</v>
      </c>
      <c r="FJ36">
        <f t="shared" si="69"/>
        <v>-2.1074878989133272</v>
      </c>
      <c r="FK36">
        <f t="shared" si="70"/>
        <v>0.1014094864673023</v>
      </c>
      <c r="FL36">
        <f t="shared" si="71"/>
        <v>1.0283883945561968E-2</v>
      </c>
      <c r="FP36" s="2">
        <v>-1.4466190024692402</v>
      </c>
      <c r="FQ36" s="3">
        <v>-0.73742668838986736</v>
      </c>
      <c r="FR36">
        <f t="shared" si="72"/>
        <v>-2.6568178305302363</v>
      </c>
      <c r="FS36">
        <f t="shared" si="73"/>
        <v>-2.4486835049288498</v>
      </c>
      <c r="FU36">
        <f t="shared" si="74"/>
        <v>-0.20813432560138656</v>
      </c>
      <c r="FV36">
        <f t="shared" si="75"/>
        <v>4.3319897493544E-2</v>
      </c>
      <c r="FZ36" s="2">
        <v>-1.7620832544542357</v>
      </c>
      <c r="GA36" s="3">
        <v>0.29791077568837993</v>
      </c>
      <c r="GB36">
        <f t="shared" si="76"/>
        <v>-2.7494005306451932</v>
      </c>
      <c r="GC36">
        <f t="shared" si="77"/>
        <v>-2.144831840750129</v>
      </c>
      <c r="GD36">
        <f t="shared" si="78"/>
        <v>-0.60456868989506418</v>
      </c>
      <c r="GE36">
        <f t="shared" si="79"/>
        <v>0.36550330080143428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0.81613325277567317</v>
      </c>
      <c r="D37">
        <f t="shared" si="0"/>
        <v>-1.6790942252413781</v>
      </c>
      <c r="E37">
        <f t="shared" si="1"/>
        <v>-1.9927434951226661</v>
      </c>
      <c r="G37">
        <f t="shared" si="2"/>
        <v>0.31364926988128805</v>
      </c>
      <c r="H37">
        <f t="shared" si="3"/>
        <v>9.8375864497065063E-2</v>
      </c>
      <c r="L37" s="2">
        <v>-0.39858188509266013</v>
      </c>
      <c r="M37" s="3">
        <v>0.13199243947522848</v>
      </c>
      <c r="N37">
        <f t="shared" si="4"/>
        <v>-2.3492390619791967</v>
      </c>
      <c r="O37">
        <f t="shared" si="5"/>
        <v>-2.1935256863080257</v>
      </c>
      <c r="P37">
        <f t="shared" si="6"/>
        <v>-0.15571337567117105</v>
      </c>
      <c r="Q37">
        <f t="shared" si="7"/>
        <v>2.4246655362911245E-2</v>
      </c>
      <c r="V37" s="2">
        <v>1.1955258175192753</v>
      </c>
      <c r="W37" s="3">
        <v>0.57300006873275577</v>
      </c>
      <c r="X37">
        <f t="shared" si="8"/>
        <v>-1.8813990628249238</v>
      </c>
      <c r="Y37">
        <f t="shared" si="9"/>
        <v>-2.0640984157661331</v>
      </c>
      <c r="AA37">
        <f t="shared" si="10"/>
        <v>0.18269935294120931</v>
      </c>
      <c r="AB37">
        <f t="shared" si="11"/>
        <v>3.3379053565136568E-2</v>
      </c>
      <c r="AF37" s="2">
        <v>1.1415498034338294</v>
      </c>
      <c r="AG37" s="3">
        <v>-0.37351681479547383</v>
      </c>
      <c r="AH37">
        <f t="shared" si="12"/>
        <v>-1.8972399864605793</v>
      </c>
      <c r="AI37">
        <f t="shared" si="13"/>
        <v>-2.3418829451701355</v>
      </c>
      <c r="AJ37">
        <f t="shared" si="14"/>
        <v>0.44464295870955617</v>
      </c>
      <c r="AK37">
        <f t="shared" si="15"/>
        <v>0.19770736072998807</v>
      </c>
      <c r="AP37" s="2">
        <v>1.5734746597054758</v>
      </c>
      <c r="AQ37" s="2">
        <v>0.84592784121211007</v>
      </c>
      <c r="AR37">
        <f t="shared" si="16"/>
        <v>-1.7704783353740541</v>
      </c>
      <c r="AS37">
        <f t="shared" si="17"/>
        <v>-1.983999355560411</v>
      </c>
      <c r="AU37">
        <f t="shared" si="18"/>
        <v>0.21352102018635688</v>
      </c>
      <c r="AV37">
        <f t="shared" si="19"/>
        <v>4.5591226061422623E-2</v>
      </c>
      <c r="AZ37" s="2">
        <v>-0.49232446688663994</v>
      </c>
      <c r="BA37" s="2">
        <v>9.9189996303702094E-2</v>
      </c>
      <c r="BB37">
        <f t="shared" si="20"/>
        <v>-2.3767507096020997</v>
      </c>
      <c r="BC37">
        <f t="shared" si="21"/>
        <v>-2.2031525734753608</v>
      </c>
      <c r="BD37">
        <f t="shared" si="22"/>
        <v>-0.17359813612673891</v>
      </c>
      <c r="BE37">
        <f t="shared" si="23"/>
        <v>3.0136312866677773E-2</v>
      </c>
      <c r="BI37" s="2">
        <v>0.38368092970819767</v>
      </c>
      <c r="BJ37" s="2">
        <v>0.39062470433062607</v>
      </c>
      <c r="BK37">
        <f t="shared" si="24"/>
        <v>-2.1196599475848514</v>
      </c>
      <c r="BL37">
        <f t="shared" si="25"/>
        <v>-2.1176220830740897</v>
      </c>
      <c r="BM37" s="3"/>
      <c r="BN37">
        <f t="shared" si="26"/>
        <v>-2.037864510761711E-3</v>
      </c>
      <c r="BO37">
        <f t="shared" si="27"/>
        <v>4.1528917642220682E-6</v>
      </c>
      <c r="BR37" s="2">
        <v>0.25914570169479767</v>
      </c>
      <c r="BS37" s="2">
        <v>0.68193518033437628</v>
      </c>
      <c r="BT37">
        <f t="shared" si="28"/>
        <v>-2.1562086455636664</v>
      </c>
      <c r="BU37">
        <f t="shared" si="29"/>
        <v>-2.0321280523860001</v>
      </c>
      <c r="BV37" s="3"/>
      <c r="BW37">
        <f t="shared" si="30"/>
        <v>-0.12408059317766629</v>
      </c>
      <c r="BX37">
        <f t="shared" si="31"/>
        <v>1.5395993603321525E-2</v>
      </c>
      <c r="CB37" s="2">
        <v>-0.76501455582614764</v>
      </c>
      <c r="CC37" s="2">
        <v>-0.71049792948651047</v>
      </c>
      <c r="CD37">
        <f t="shared" si="32"/>
        <v>-2.4567800142531007</v>
      </c>
      <c r="CE37">
        <f t="shared" si="33"/>
        <v>-2.4407804313021875</v>
      </c>
      <c r="CG37">
        <f t="shared" si="34"/>
        <v>-1.5999582950913194E-2</v>
      </c>
      <c r="CH37">
        <f t="shared" si="35"/>
        <v>2.5598665460315216E-4</v>
      </c>
      <c r="CK37" s="2">
        <v>-1.4965048087290993</v>
      </c>
      <c r="CL37" s="2">
        <v>-0.87399255005424248</v>
      </c>
      <c r="CM37">
        <f t="shared" si="36"/>
        <v>-2.6714583567131176</v>
      </c>
      <c r="CN37">
        <f t="shared" si="37"/>
        <v>-2.4887629628606316</v>
      </c>
      <c r="CO37">
        <f t="shared" si="38"/>
        <v>-0.18269539385248601</v>
      </c>
      <c r="CP37">
        <f t="shared" si="39"/>
        <v>3.3377606934914983E-2</v>
      </c>
      <c r="CT37" s="2">
        <v>2.7274856302339101</v>
      </c>
      <c r="CU37" s="3">
        <v>0.1762165070474957</v>
      </c>
      <c r="CV37">
        <f t="shared" si="40"/>
        <v>-1.431798275933005</v>
      </c>
      <c r="CW37">
        <f t="shared" si="41"/>
        <v>-2.1805467717078968</v>
      </c>
      <c r="CY37">
        <f t="shared" si="42"/>
        <v>0.74874849577489178</v>
      </c>
      <c r="CZ37">
        <f t="shared" si="43"/>
        <v>0.5606243099251631</v>
      </c>
      <c r="DC37" s="2">
        <v>1.1397822433931115</v>
      </c>
      <c r="DD37" s="3">
        <v>-7.3872776504731202E-2</v>
      </c>
      <c r="DE37">
        <f t="shared" si="44"/>
        <v>-1.897758731390172</v>
      </c>
      <c r="DF37">
        <f t="shared" si="45"/>
        <v>-2.2539431739797506</v>
      </c>
      <c r="DG37">
        <f t="shared" si="46"/>
        <v>0.3561844425895786</v>
      </c>
      <c r="DH37">
        <f t="shared" si="47"/>
        <v>0.1268673571428488</v>
      </c>
      <c r="DL37" s="2">
        <v>1.5734746597054758</v>
      </c>
      <c r="DM37" s="3">
        <v>0.15220952843271407</v>
      </c>
      <c r="DN37">
        <f t="shared" si="48"/>
        <v>-1.7704783353740541</v>
      </c>
      <c r="DO37">
        <f t="shared" si="49"/>
        <v>-2.1875923589266484</v>
      </c>
      <c r="DQ37">
        <f t="shared" si="50"/>
        <v>0.4171140235525943</v>
      </c>
      <c r="DR37">
        <f t="shared" si="51"/>
        <v>0.17398410864423419</v>
      </c>
      <c r="DU37" s="2">
        <v>-1.5206115184946076</v>
      </c>
      <c r="DV37" s="3">
        <v>0.25326143389980021</v>
      </c>
      <c r="DW37">
        <f t="shared" si="52"/>
        <v>-2.6785332131094757</v>
      </c>
      <c r="DX37">
        <f t="shared" si="53"/>
        <v>-2.1579355651662282</v>
      </c>
      <c r="DY37">
        <f t="shared" si="54"/>
        <v>-0.52059764794324748</v>
      </c>
      <c r="DZ37">
        <f t="shared" si="55"/>
        <v>0.27102191104404144</v>
      </c>
      <c r="ED37" s="2">
        <v>0.83875313321380129</v>
      </c>
      <c r="EE37" s="3">
        <v>0.16293932016465937</v>
      </c>
      <c r="EF37">
        <f t="shared" si="56"/>
        <v>-1.9861049945823925</v>
      </c>
      <c r="EG37">
        <f t="shared" si="57"/>
        <v>-2.1844433710969215</v>
      </c>
      <c r="EI37">
        <f t="shared" si="58"/>
        <v>0.19833837651452901</v>
      </c>
      <c r="EJ37">
        <f t="shared" si="59"/>
        <v>3.9338111598419073E-2</v>
      </c>
      <c r="EM37" s="2">
        <v>0.2967872107665942</v>
      </c>
      <c r="EN37" s="3">
        <v>-0.2229727605156599</v>
      </c>
      <c r="EO37">
        <f t="shared" si="60"/>
        <v>-2.1451615854789177</v>
      </c>
      <c r="EP37">
        <f t="shared" si="61"/>
        <v>-2.297701156128185</v>
      </c>
      <c r="ER37">
        <f t="shared" si="62"/>
        <v>0.15253957064926738</v>
      </c>
      <c r="ES37">
        <f t="shared" si="63"/>
        <v>2.3268320613862834E-2</v>
      </c>
      <c r="EW37" s="2">
        <v>0.20544880314770489</v>
      </c>
      <c r="EX37" s="3">
        <v>-0.14527373644304722</v>
      </c>
      <c r="EY37">
        <f t="shared" si="64"/>
        <v>-2.1719676541486557</v>
      </c>
      <c r="EZ37">
        <f t="shared" si="65"/>
        <v>-2.2748979846129491</v>
      </c>
      <c r="FB37">
        <f t="shared" si="66"/>
        <v>0.10293033046429345</v>
      </c>
      <c r="FC37">
        <f t="shared" si="67"/>
        <v>1.0594652929488656E-2</v>
      </c>
      <c r="FG37" s="2">
        <v>-1.4492068673489136</v>
      </c>
      <c r="FH37" s="3">
        <v>0.42093726549984978</v>
      </c>
      <c r="FI37">
        <f t="shared" si="68"/>
        <v>-2.6575773191777938</v>
      </c>
      <c r="FJ37">
        <f t="shared" si="69"/>
        <v>-2.108725928461364</v>
      </c>
      <c r="FK37">
        <f t="shared" si="70"/>
        <v>-0.54885139071642985</v>
      </c>
      <c r="FL37">
        <f t="shared" si="71"/>
        <v>0.30123784909135914</v>
      </c>
      <c r="FP37" s="2">
        <v>0.61136859322699644</v>
      </c>
      <c r="FQ37" s="3">
        <v>-0.55251327402001882</v>
      </c>
      <c r="FR37">
        <f t="shared" si="72"/>
        <v>-2.0528379906157341</v>
      </c>
      <c r="FS37">
        <f t="shared" si="73"/>
        <v>-2.3944149686934013</v>
      </c>
      <c r="FU37">
        <f t="shared" si="74"/>
        <v>0.34157697807766718</v>
      </c>
      <c r="FV37">
        <f t="shared" si="75"/>
        <v>0.11667483195267113</v>
      </c>
      <c r="FZ37" s="2">
        <v>-0.22319438806986622</v>
      </c>
      <c r="GA37" s="3">
        <v>0.17085131429029474</v>
      </c>
      <c r="GB37">
        <f t="shared" si="76"/>
        <v>-2.2977661995594429</v>
      </c>
      <c r="GC37">
        <f t="shared" si="77"/>
        <v>-2.1821213527546344</v>
      </c>
      <c r="GD37">
        <f t="shared" si="78"/>
        <v>-0.11564484680480858</v>
      </c>
      <c r="GE37">
        <f t="shared" si="79"/>
        <v>1.3373730592507644E-2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0.62699640166886328</v>
      </c>
      <c r="D38">
        <f t="shared" si="0"/>
        <v>-2.4783337583586484</v>
      </c>
      <c r="E38">
        <f t="shared" si="1"/>
        <v>-2.0482515289379899</v>
      </c>
      <c r="G38">
        <f t="shared" si="2"/>
        <v>-0.43008222942065855</v>
      </c>
      <c r="H38">
        <f t="shared" si="3"/>
        <v>0.18497072406344398</v>
      </c>
      <c r="L38" s="2">
        <v>-0.49422056898004568</v>
      </c>
      <c r="M38" s="3">
        <v>-0.3196287566406803</v>
      </c>
      <c r="N38">
        <f t="shared" si="4"/>
        <v>-2.3773071791557703</v>
      </c>
      <c r="O38">
        <f t="shared" si="5"/>
        <v>-2.3260678349111137</v>
      </c>
      <c r="P38">
        <f t="shared" si="6"/>
        <v>-5.1239344244656593E-2</v>
      </c>
      <c r="Q38">
        <f t="shared" si="7"/>
        <v>2.6254703986224228E-3</v>
      </c>
      <c r="V38" s="2">
        <v>-0.49422056898004568</v>
      </c>
      <c r="W38" s="3">
        <v>-0.35112240890455182</v>
      </c>
      <c r="X38">
        <f t="shared" si="8"/>
        <v>-2.3773071791557703</v>
      </c>
      <c r="Y38">
        <f t="shared" si="9"/>
        <v>-2.3353106170796916</v>
      </c>
      <c r="AA38">
        <f t="shared" si="10"/>
        <v>-4.1996562076078714E-2</v>
      </c>
      <c r="AB38">
        <f t="shared" si="11"/>
        <v>1.7637112262099328E-3</v>
      </c>
      <c r="AF38" s="2">
        <v>0.38430617502531839</v>
      </c>
      <c r="AG38" s="3">
        <v>9.7642194832685339E-2</v>
      </c>
      <c r="AH38">
        <f t="shared" si="12"/>
        <v>-2.1194764500908279</v>
      </c>
      <c r="AI38">
        <f t="shared" si="13"/>
        <v>-2.2036068234847579</v>
      </c>
      <c r="AJ38">
        <f t="shared" si="14"/>
        <v>8.4130373393930036E-2</v>
      </c>
      <c r="AK38">
        <f t="shared" si="15"/>
        <v>7.077919727402091E-3</v>
      </c>
      <c r="AP38" s="2">
        <v>0.53150240398650628</v>
      </c>
      <c r="AQ38" s="2">
        <v>-0.19301952671852998</v>
      </c>
      <c r="AR38">
        <f t="shared" si="16"/>
        <v>-2.076277183491789</v>
      </c>
      <c r="AS38">
        <f t="shared" si="17"/>
        <v>-2.2889104571990249</v>
      </c>
      <c r="AU38">
        <f t="shared" si="18"/>
        <v>0.21263327370723584</v>
      </c>
      <c r="AV38">
        <f t="shared" si="19"/>
        <v>4.5212909087456274E-2</v>
      </c>
      <c r="AZ38" s="2">
        <v>0.14311690357476003</v>
      </c>
      <c r="BA38" s="2">
        <v>-0.81081648036282161</v>
      </c>
      <c r="BB38">
        <f t="shared" si="20"/>
        <v>-2.1902608697172838</v>
      </c>
      <c r="BC38">
        <f t="shared" si="21"/>
        <v>-2.4702219995727828</v>
      </c>
      <c r="BD38">
        <f t="shared" si="22"/>
        <v>0.27996112985549892</v>
      </c>
      <c r="BE38">
        <f t="shared" si="23"/>
        <v>7.8378234229967536E-2</v>
      </c>
      <c r="BI38" s="2">
        <v>0.26179398514730862</v>
      </c>
      <c r="BJ38" s="2">
        <v>0.4161868616337594</v>
      </c>
      <c r="BK38">
        <f t="shared" si="24"/>
        <v>-2.1554314252251956</v>
      </c>
      <c r="BL38">
        <f t="shared" si="25"/>
        <v>-2.1101200807743177</v>
      </c>
      <c r="BM38" s="3"/>
      <c r="BN38">
        <f t="shared" si="26"/>
        <v>-4.5311344450877922E-2</v>
      </c>
      <c r="BO38">
        <f t="shared" si="27"/>
        <v>2.0531179359461055E-3</v>
      </c>
      <c r="BR38" s="2">
        <v>0.77069614937004949</v>
      </c>
      <c r="BS38" s="2">
        <v>0.48530248847365931</v>
      </c>
      <c r="BT38">
        <f t="shared" si="28"/>
        <v>-2.0060784124460249</v>
      </c>
      <c r="BU38">
        <f t="shared" si="29"/>
        <v>-2.0898359715203791</v>
      </c>
      <c r="BV38" s="3"/>
      <c r="BW38">
        <f t="shared" si="30"/>
        <v>8.3757559074354226E-2</v>
      </c>
      <c r="BX38">
        <f t="shared" si="31"/>
        <v>7.015328702093938E-3</v>
      </c>
      <c r="CB38" s="2">
        <v>2.9086270703172454</v>
      </c>
      <c r="CC38" s="2">
        <v>1.4596952870288589</v>
      </c>
      <c r="CD38">
        <f t="shared" si="32"/>
        <v>-1.3786367417176335</v>
      </c>
      <c r="CE38">
        <f t="shared" si="33"/>
        <v>-1.8038703963556202</v>
      </c>
      <c r="CG38">
        <f t="shared" si="34"/>
        <v>0.42523365463798668</v>
      </c>
      <c r="CH38">
        <f t="shared" si="35"/>
        <v>0.18082366103677852</v>
      </c>
      <c r="CK38" s="2">
        <v>0.15579951509275214</v>
      </c>
      <c r="CL38" s="2">
        <v>0.29124216280391318</v>
      </c>
      <c r="CM38">
        <f t="shared" si="36"/>
        <v>-2.1865387667802429</v>
      </c>
      <c r="CN38">
        <f t="shared" si="37"/>
        <v>-2.1467889505747144</v>
      </c>
      <c r="CO38">
        <f t="shared" si="38"/>
        <v>-3.9749816205528532E-2</v>
      </c>
      <c r="CP38">
        <f t="shared" si="39"/>
        <v>1.5800478883732988E-3</v>
      </c>
      <c r="CT38" s="2">
        <v>1.6298902223074505</v>
      </c>
      <c r="CU38" s="3">
        <v>0.22396834663837054</v>
      </c>
      <c r="CV38">
        <f t="shared" si="40"/>
        <v>-1.7539214510953129</v>
      </c>
      <c r="CW38">
        <f t="shared" si="41"/>
        <v>-2.1665325237639181</v>
      </c>
      <c r="CY38">
        <f t="shared" si="42"/>
        <v>0.41261107266860519</v>
      </c>
      <c r="CZ38">
        <f t="shared" si="43"/>
        <v>0.17024789728873699</v>
      </c>
      <c r="DC38" s="2">
        <v>-0.59144952678309093</v>
      </c>
      <c r="DD38" s="3">
        <v>-0.38959417869309548</v>
      </c>
      <c r="DE38">
        <f t="shared" si="44"/>
        <v>-2.4058420111886476</v>
      </c>
      <c r="DF38">
        <f t="shared" si="45"/>
        <v>-2.346601342741355</v>
      </c>
      <c r="DG38">
        <f t="shared" si="46"/>
        <v>-5.9240668447292588E-2</v>
      </c>
      <c r="DH38">
        <f t="shared" si="47"/>
        <v>3.5094567980820477E-3</v>
      </c>
      <c r="DL38" s="2">
        <v>-0.87310015613074021</v>
      </c>
      <c r="DM38" s="3">
        <v>-0.48648864631285971</v>
      </c>
      <c r="DN38">
        <f t="shared" si="48"/>
        <v>-2.4885010623806747</v>
      </c>
      <c r="DO38">
        <f t="shared" si="49"/>
        <v>-2.375038008328636</v>
      </c>
      <c r="DQ38">
        <f t="shared" si="50"/>
        <v>-0.11346305405203871</v>
      </c>
      <c r="DR38">
        <f t="shared" si="51"/>
        <v>1.2873864634815858E-2</v>
      </c>
      <c r="DU38" s="2">
        <v>0.54276076987837119</v>
      </c>
      <c r="DV38" s="3">
        <v>0.28685017760202552</v>
      </c>
      <c r="DW38">
        <f t="shared" si="52"/>
        <v>-2.0729730692963062</v>
      </c>
      <c r="DX38">
        <f t="shared" si="53"/>
        <v>-2.1480779138924184</v>
      </c>
      <c r="DY38">
        <f t="shared" si="54"/>
        <v>7.5104844596112219E-2</v>
      </c>
      <c r="DZ38">
        <f t="shared" si="55"/>
        <v>5.6407376818061669E-3</v>
      </c>
      <c r="ED38" s="2">
        <v>1.1665745994488168</v>
      </c>
      <c r="EE38" s="3">
        <v>-6.5849020254499818E-2</v>
      </c>
      <c r="EF38">
        <f t="shared" si="56"/>
        <v>-1.8898956893799588</v>
      </c>
      <c r="EG38">
        <f t="shared" si="57"/>
        <v>-2.2515883556000564</v>
      </c>
      <c r="EI38">
        <f t="shared" si="58"/>
        <v>0.36169266622009766</v>
      </c>
      <c r="EJ38">
        <f t="shared" si="59"/>
        <v>0.13082158479740297</v>
      </c>
      <c r="EM38" s="2">
        <v>-0.27788164385823383</v>
      </c>
      <c r="EN38" s="3">
        <v>6.6968290400838348E-2</v>
      </c>
      <c r="EO38">
        <f t="shared" si="60"/>
        <v>-2.3138158589769708</v>
      </c>
      <c r="EP38">
        <f t="shared" si="61"/>
        <v>-2.2126090254062092</v>
      </c>
      <c r="ER38">
        <f t="shared" si="62"/>
        <v>-0.10120683357076166</v>
      </c>
      <c r="ES38">
        <f t="shared" si="63"/>
        <v>1.0242823161419848E-2</v>
      </c>
      <c r="EW38" s="2">
        <v>1.7591217448238781</v>
      </c>
      <c r="EX38" s="3">
        <v>0.98559395293623564</v>
      </c>
      <c r="EY38">
        <f t="shared" si="64"/>
        <v>-1.7159944808625438</v>
      </c>
      <c r="EZ38">
        <f t="shared" si="65"/>
        <v>-1.9430100337700238</v>
      </c>
      <c r="FB38">
        <f t="shared" si="66"/>
        <v>0.22701555290747999</v>
      </c>
      <c r="FC38">
        <f t="shared" si="67"/>
        <v>5.1536061261888845E-2</v>
      </c>
      <c r="FG38" s="2">
        <v>2.044182892426976</v>
      </c>
      <c r="FH38" s="3">
        <v>0.1724799838269023</v>
      </c>
      <c r="FI38">
        <f t="shared" si="68"/>
        <v>-1.6323345080545364</v>
      </c>
      <c r="FJ38">
        <f t="shared" si="69"/>
        <v>-2.1816433695208914</v>
      </c>
      <c r="FK38">
        <f t="shared" si="70"/>
        <v>0.54930886146635505</v>
      </c>
      <c r="FL38">
        <f t="shared" si="71"/>
        <v>0.30174022528546324</v>
      </c>
      <c r="FP38" s="2">
        <v>0.96337785953688637</v>
      </c>
      <c r="FQ38" s="3">
        <v>0.85577266313862965</v>
      </c>
      <c r="FR38">
        <f t="shared" si="72"/>
        <v>-1.9495300305683161</v>
      </c>
      <c r="FS38">
        <f t="shared" si="73"/>
        <v>-1.9811100893745501</v>
      </c>
      <c r="FU38">
        <f t="shared" si="74"/>
        <v>3.1580058806234046E-2</v>
      </c>
      <c r="FV38">
        <f t="shared" si="75"/>
        <v>9.9730011420520043E-4</v>
      </c>
      <c r="FZ38" s="2">
        <v>-0.84282313003571852</v>
      </c>
      <c r="GA38" s="3">
        <v>0.12202525413606552</v>
      </c>
      <c r="GB38">
        <f t="shared" si="76"/>
        <v>-2.4796153366298488</v>
      </c>
      <c r="GC38">
        <f t="shared" si="77"/>
        <v>-2.1964508638057594</v>
      </c>
      <c r="GD38">
        <f t="shared" si="78"/>
        <v>-0.28316447282408941</v>
      </c>
      <c r="GE38">
        <f t="shared" si="79"/>
        <v>8.0182118669744465E-2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0.84466273698121896</v>
      </c>
      <c r="D39">
        <f t="shared" si="0"/>
        <v>-2.1120647789686906</v>
      </c>
      <c r="E39">
        <f t="shared" si="1"/>
        <v>-1.9843706393584508</v>
      </c>
      <c r="G39">
        <f t="shared" si="2"/>
        <v>-0.12769413961023979</v>
      </c>
      <c r="H39">
        <f t="shared" si="3"/>
        <v>1.6305793290799411E-2</v>
      </c>
      <c r="L39" s="2">
        <v>-0.49422056898004568</v>
      </c>
      <c r="M39" s="3">
        <v>0.1995202293819214</v>
      </c>
      <c r="N39">
        <f t="shared" si="4"/>
        <v>-2.3773071791557703</v>
      </c>
      <c r="O39">
        <f t="shared" si="5"/>
        <v>-2.1737075767028378</v>
      </c>
      <c r="P39">
        <f t="shared" si="6"/>
        <v>-0.20359960245293252</v>
      </c>
      <c r="Q39">
        <f t="shared" si="7"/>
        <v>4.1452798118992162E-2</v>
      </c>
      <c r="V39" s="2">
        <v>-2.2039047905506064</v>
      </c>
      <c r="W39" s="3">
        <v>-0.57128248308578011</v>
      </c>
      <c r="X39">
        <f t="shared" si="8"/>
        <v>-2.8790666672148779</v>
      </c>
      <c r="Y39">
        <f t="shared" si="9"/>
        <v>-2.3999233711301153</v>
      </c>
      <c r="AA39">
        <f t="shared" si="10"/>
        <v>-0.47914329608476258</v>
      </c>
      <c r="AB39">
        <f t="shared" si="11"/>
        <v>0.22957829818297046</v>
      </c>
      <c r="AF39" s="2">
        <v>-9.139266056720062E-2</v>
      </c>
      <c r="AG39" s="3">
        <v>0.38038502203234126</v>
      </c>
      <c r="AH39">
        <f t="shared" si="12"/>
        <v>-2.2590849235187176</v>
      </c>
      <c r="AI39">
        <f t="shared" si="13"/>
        <v>-2.1206272331965819</v>
      </c>
      <c r="AJ39">
        <f t="shared" si="14"/>
        <v>-0.13845769032213573</v>
      </c>
      <c r="AK39">
        <f t="shared" si="15"/>
        <v>1.9170532009340439E-2</v>
      </c>
      <c r="AP39" s="2">
        <v>0.79140759797935356</v>
      </c>
      <c r="AQ39" s="2">
        <v>0.60816070573465386</v>
      </c>
      <c r="AR39">
        <f t="shared" si="16"/>
        <v>-2</v>
      </c>
      <c r="AS39">
        <f t="shared" si="17"/>
        <v>-2.0537794439938502</v>
      </c>
      <c r="AU39">
        <f t="shared" si="18"/>
        <v>5.3779443993850151E-2</v>
      </c>
      <c r="AV39">
        <f t="shared" si="19"/>
        <v>2.8922285962876652E-3</v>
      </c>
      <c r="AZ39" s="2">
        <v>-0.46445336376640739</v>
      </c>
      <c r="BA39" s="2">
        <v>-8.9890307140697664E-2</v>
      </c>
      <c r="BB39">
        <f t="shared" si="20"/>
        <v>-2.3685710760435681</v>
      </c>
      <c r="BC39">
        <f t="shared" si="21"/>
        <v>-2.2586440116376489</v>
      </c>
      <c r="BD39">
        <f t="shared" si="22"/>
        <v>-0.10992706440591915</v>
      </c>
      <c r="BE39">
        <f t="shared" si="23"/>
        <v>1.2083959488903097E-2</v>
      </c>
      <c r="BI39" s="2">
        <v>-1.5144735009395787E-2</v>
      </c>
      <c r="BJ39" s="2">
        <v>7.9682378492585318E-2</v>
      </c>
      <c r="BK39">
        <f t="shared" si="24"/>
        <v>-2.2367076215522128</v>
      </c>
      <c r="BL39">
        <f t="shared" si="25"/>
        <v>-2.208877684699214</v>
      </c>
      <c r="BM39" s="3"/>
      <c r="BN39">
        <f t="shared" si="26"/>
        <v>-2.7829936852998838E-2</v>
      </c>
      <c r="BO39">
        <f t="shared" si="27"/>
        <v>7.7450538524190282E-4</v>
      </c>
      <c r="BR39" s="2">
        <v>1.4868213719773431</v>
      </c>
      <c r="BS39" s="2">
        <v>-0.23301853553233096</v>
      </c>
      <c r="BT39">
        <f t="shared" si="28"/>
        <v>-1.795909411323954</v>
      </c>
      <c r="BU39">
        <f t="shared" si="29"/>
        <v>-2.3006493981871143</v>
      </c>
      <c r="BV39" s="3"/>
      <c r="BW39">
        <f t="shared" si="30"/>
        <v>0.50473998686316035</v>
      </c>
      <c r="BX39">
        <f t="shared" si="31"/>
        <v>0.25476245433862327</v>
      </c>
      <c r="CB39" s="2">
        <v>0.2967872107665942</v>
      </c>
      <c r="CC39" s="2">
        <v>0.12074371387571343</v>
      </c>
      <c r="CD39">
        <f t="shared" si="32"/>
        <v>-2.1451615854789177</v>
      </c>
      <c r="CE39">
        <f t="shared" si="33"/>
        <v>-2.1968269712628254</v>
      </c>
      <c r="CG39">
        <f t="shared" si="34"/>
        <v>5.166538578390778E-2</v>
      </c>
      <c r="CH39">
        <f t="shared" si="35"/>
        <v>2.6693120882000203E-3</v>
      </c>
      <c r="CK39" s="2">
        <v>0.53150240398650628</v>
      </c>
      <c r="CL39" s="2">
        <v>-0.58627796036432356</v>
      </c>
      <c r="CM39">
        <f t="shared" si="36"/>
        <v>-2.076277183491789</v>
      </c>
      <c r="CN39">
        <f t="shared" si="37"/>
        <v>-2.4043242557540441</v>
      </c>
      <c r="CO39">
        <f t="shared" si="38"/>
        <v>0.32804707226225505</v>
      </c>
      <c r="CP39">
        <f t="shared" si="39"/>
        <v>0.10761488161983718</v>
      </c>
      <c r="CT39" s="2">
        <v>-0.49422056898004568</v>
      </c>
      <c r="CU39" s="3">
        <v>-0.24126413852009818</v>
      </c>
      <c r="CV39">
        <f t="shared" si="40"/>
        <v>-2.3773071791557703</v>
      </c>
      <c r="CW39">
        <f t="shared" si="41"/>
        <v>-2.3030693243241642</v>
      </c>
      <c r="CY39">
        <f t="shared" si="42"/>
        <v>-7.4237854831606054E-2</v>
      </c>
      <c r="CZ39">
        <f t="shared" si="43"/>
        <v>5.5112590899986146E-3</v>
      </c>
      <c r="DC39" s="2">
        <v>-0.28245916117261161</v>
      </c>
      <c r="DD39" s="3">
        <v>0.25211391721330279</v>
      </c>
      <c r="DE39">
        <f t="shared" si="44"/>
        <v>-2.3151592724069281</v>
      </c>
      <c r="DF39">
        <f t="shared" si="45"/>
        <v>-2.1582723392780152</v>
      </c>
      <c r="DG39">
        <f t="shared" si="46"/>
        <v>-0.15688693312891289</v>
      </c>
      <c r="DH39">
        <f t="shared" si="47"/>
        <v>2.4613509786595985E-2</v>
      </c>
      <c r="DL39" s="2">
        <v>-1.0428986430024683</v>
      </c>
      <c r="DM39" s="3">
        <v>-0.31628211206259504</v>
      </c>
      <c r="DN39">
        <f t="shared" si="48"/>
        <v>-2.5383336576465445</v>
      </c>
      <c r="DO39">
        <f t="shared" si="49"/>
        <v>-2.3250856589928768</v>
      </c>
      <c r="DQ39">
        <f t="shared" si="50"/>
        <v>-0.21324799865366773</v>
      </c>
      <c r="DR39">
        <f t="shared" si="51"/>
        <v>4.5474708929794674E-2</v>
      </c>
      <c r="DU39" s="2">
        <v>-0.84091865222593809</v>
      </c>
      <c r="DV39" s="3">
        <v>-0.40852052573361208</v>
      </c>
      <c r="DW39">
        <f t="shared" si="52"/>
        <v>-2.4790564089642606</v>
      </c>
      <c r="DX39">
        <f t="shared" si="53"/>
        <v>-2.352155862156148</v>
      </c>
      <c r="DY39">
        <f t="shared" si="54"/>
        <v>-0.12690054680811258</v>
      </c>
      <c r="DZ39">
        <f t="shared" si="55"/>
        <v>1.6103748780197973E-2</v>
      </c>
      <c r="ED39" s="2">
        <v>-0.22319438806986622</v>
      </c>
      <c r="EE39" s="3">
        <v>-0.14889984728140271</v>
      </c>
      <c r="EF39">
        <f t="shared" si="56"/>
        <v>-2.2977661995594429</v>
      </c>
      <c r="EG39">
        <f t="shared" si="57"/>
        <v>-2.2759621785119997</v>
      </c>
      <c r="EI39">
        <f t="shared" si="58"/>
        <v>-2.1804021047443278E-2</v>
      </c>
      <c r="EJ39">
        <f t="shared" si="59"/>
        <v>4.7541533383734945E-4</v>
      </c>
      <c r="EM39" s="2">
        <v>2.044182892426976</v>
      </c>
      <c r="EN39" s="3">
        <v>0.15717745359474741</v>
      </c>
      <c r="EO39">
        <f t="shared" si="60"/>
        <v>-1.6323345080545364</v>
      </c>
      <c r="EP39">
        <f t="shared" si="61"/>
        <v>-2.1861343682903844</v>
      </c>
      <c r="ER39">
        <f t="shared" si="62"/>
        <v>0.55379986023584804</v>
      </c>
      <c r="ES39">
        <f t="shared" si="63"/>
        <v>0.30669428519724484</v>
      </c>
      <c r="EW39" s="2">
        <v>-0.73636028148768373</v>
      </c>
      <c r="EX39" s="3">
        <v>-0.12786885967816086</v>
      </c>
      <c r="EY39">
        <f t="shared" si="64"/>
        <v>-2.4483705349812119</v>
      </c>
      <c r="EZ39">
        <f t="shared" si="65"/>
        <v>-2.2697899875073437</v>
      </c>
      <c r="FB39">
        <f t="shared" si="66"/>
        <v>-0.1785805474738682</v>
      </c>
      <c r="FC39">
        <f t="shared" si="67"/>
        <v>3.1891011936066492E-2</v>
      </c>
      <c r="FG39" s="2">
        <v>0.9202460250319251</v>
      </c>
      <c r="FH39" s="3">
        <v>-0.31471199357280616</v>
      </c>
      <c r="FI39">
        <f t="shared" si="68"/>
        <v>-1.9621883957372821</v>
      </c>
      <c r="FJ39">
        <f t="shared" si="69"/>
        <v>-2.3246248593670229</v>
      </c>
      <c r="FK39">
        <f t="shared" si="70"/>
        <v>0.3624364636297408</v>
      </c>
      <c r="FL39">
        <f t="shared" si="71"/>
        <v>0.13136019016843242</v>
      </c>
      <c r="FP39" s="2">
        <v>-0.46756729213491321</v>
      </c>
      <c r="FQ39" s="3">
        <v>-6.8306371871439481E-2</v>
      </c>
      <c r="FR39">
        <f t="shared" si="72"/>
        <v>-2.3694849542231298</v>
      </c>
      <c r="FS39">
        <f t="shared" si="73"/>
        <v>-2.2523095411112406</v>
      </c>
      <c r="FU39">
        <f t="shared" si="74"/>
        <v>-0.11717541311188917</v>
      </c>
      <c r="FV39">
        <f t="shared" si="75"/>
        <v>1.3730077437941888E-2</v>
      </c>
      <c r="FZ39" s="2">
        <v>-0.47078183576254745</v>
      </c>
      <c r="GA39" s="3">
        <v>-8.2813354403770245E-2</v>
      </c>
      <c r="GB39">
        <f t="shared" si="76"/>
        <v>-2.3704283610491363</v>
      </c>
      <c r="GC39">
        <f t="shared" si="77"/>
        <v>-2.2565670619076941</v>
      </c>
      <c r="GD39">
        <f t="shared" si="78"/>
        <v>-0.11386129914144227</v>
      </c>
      <c r="GE39">
        <f t="shared" si="79"/>
        <v>1.2964395442177003E-2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0.15738056679152068</v>
      </c>
      <c r="D40">
        <f t="shared" si="0"/>
        <v>-2.1900465461163945</v>
      </c>
      <c r="E40">
        <f t="shared" si="1"/>
        <v>-2.1860747584675031</v>
      </c>
      <c r="G40">
        <f t="shared" si="2"/>
        <v>-3.9717876488913895E-3</v>
      </c>
      <c r="H40">
        <f t="shared" si="3"/>
        <v>1.5775097127886192E-5</v>
      </c>
      <c r="L40" s="2">
        <v>0.17911344581099983</v>
      </c>
      <c r="M40" s="3">
        <v>-0.3851376599478562</v>
      </c>
      <c r="N40">
        <f t="shared" si="4"/>
        <v>-2.1796965758105635</v>
      </c>
      <c r="O40">
        <f t="shared" si="5"/>
        <v>-2.3452934400679113</v>
      </c>
      <c r="P40">
        <f t="shared" si="6"/>
        <v>0.16559686425734776</v>
      </c>
      <c r="Q40">
        <f t="shared" si="7"/>
        <v>2.742232145186646E-2</v>
      </c>
      <c r="V40" s="2">
        <v>0.47555173606905016</v>
      </c>
      <c r="W40" s="3">
        <v>0.20125237830748202</v>
      </c>
      <c r="X40">
        <f t="shared" si="8"/>
        <v>-2.0926976301079709</v>
      </c>
      <c r="Y40">
        <f t="shared" si="9"/>
        <v>-2.173199224255546</v>
      </c>
      <c r="AA40">
        <f t="shared" si="10"/>
        <v>8.0501594147575073E-2</v>
      </c>
      <c r="AB40">
        <f t="shared" si="11"/>
        <v>6.4805066603008934E-3</v>
      </c>
      <c r="AF40" s="2">
        <v>0.19308879548010163</v>
      </c>
      <c r="AG40" s="3">
        <v>0.40773316703324602</v>
      </c>
      <c r="AH40">
        <f t="shared" si="12"/>
        <v>-2.1755950790505514</v>
      </c>
      <c r="AI40">
        <f t="shared" si="13"/>
        <v>-2.112601077803737</v>
      </c>
      <c r="AJ40">
        <f t="shared" si="14"/>
        <v>-6.2994001246814424E-2</v>
      </c>
      <c r="AK40">
        <f t="shared" si="15"/>
        <v>3.9682441930836568E-3</v>
      </c>
      <c r="AP40" s="2">
        <v>-0.27772014555527375</v>
      </c>
      <c r="AQ40" s="2">
        <v>0.53950903692518326</v>
      </c>
      <c r="AR40">
        <f t="shared" si="16"/>
        <v>-2.3137684623262951</v>
      </c>
      <c r="AS40">
        <f t="shared" si="17"/>
        <v>-2.0739273904752182</v>
      </c>
      <c r="AU40">
        <f t="shared" si="18"/>
        <v>-0.23984107185107684</v>
      </c>
      <c r="AV40">
        <f t="shared" si="19"/>
        <v>5.7523739746673401E-2</v>
      </c>
      <c r="AZ40" s="2">
        <v>-1.4965048087290993</v>
      </c>
      <c r="BA40" s="2">
        <v>-1.0253766197574308</v>
      </c>
      <c r="BB40">
        <f t="shared" si="20"/>
        <v>-2.6714583567131176</v>
      </c>
      <c r="BC40">
        <f t="shared" si="21"/>
        <v>-2.5331912802985723</v>
      </c>
      <c r="BD40">
        <f t="shared" si="22"/>
        <v>-0.13826707641454528</v>
      </c>
      <c r="BE40">
        <f t="shared" si="23"/>
        <v>1.9117784420225704E-2</v>
      </c>
      <c r="BI40" s="2">
        <v>-0.67571941657646117</v>
      </c>
      <c r="BJ40" s="2">
        <v>-0.37747303328108794</v>
      </c>
      <c r="BK40">
        <f t="shared" si="24"/>
        <v>-2.4305736056129539</v>
      </c>
      <c r="BL40">
        <f t="shared" si="25"/>
        <v>-2.3430440193246178</v>
      </c>
      <c r="BM40" s="3"/>
      <c r="BN40">
        <f t="shared" si="26"/>
        <v>-8.752958628833607E-2</v>
      </c>
      <c r="BO40">
        <f t="shared" si="27"/>
        <v>7.66142847580727E-3</v>
      </c>
      <c r="BR40" s="2">
        <v>-0.22319438806986622</v>
      </c>
      <c r="BS40" s="2">
        <v>0.22038442002114092</v>
      </c>
      <c r="BT40">
        <f t="shared" si="28"/>
        <v>-2.2977661995594429</v>
      </c>
      <c r="BU40">
        <f t="shared" si="29"/>
        <v>-2.1675843374041297</v>
      </c>
      <c r="BV40" s="3"/>
      <c r="BW40">
        <f t="shared" si="30"/>
        <v>-0.13018186215531324</v>
      </c>
      <c r="BX40">
        <f t="shared" si="31"/>
        <v>1.694731723422498E-2</v>
      </c>
      <c r="CB40" s="2">
        <v>-0.27772014555527375</v>
      </c>
      <c r="CC40" s="2">
        <v>0.32301622279899872</v>
      </c>
      <c r="CD40">
        <f t="shared" si="32"/>
        <v>-2.3137684623262951</v>
      </c>
      <c r="CE40">
        <f t="shared" si="33"/>
        <v>-2.1374638741216789</v>
      </c>
      <c r="CG40">
        <f t="shared" si="34"/>
        <v>-0.17630458820461614</v>
      </c>
      <c r="CH40">
        <f t="shared" si="35"/>
        <v>3.1083307821999272E-2</v>
      </c>
      <c r="CK40" s="2">
        <v>-0.46445336376640739</v>
      </c>
      <c r="CL40" s="2">
        <v>-0.53959585924128939</v>
      </c>
      <c r="CM40">
        <f t="shared" si="36"/>
        <v>-2.3685710760435681</v>
      </c>
      <c r="CN40">
        <f t="shared" si="37"/>
        <v>-2.3906239555082478</v>
      </c>
      <c r="CO40">
        <f t="shared" si="38"/>
        <v>2.2052879464679709E-2</v>
      </c>
      <c r="CP40">
        <f t="shared" si="39"/>
        <v>4.8632949268369199E-4</v>
      </c>
      <c r="CT40" s="2">
        <v>0.72716445462586132</v>
      </c>
      <c r="CU40" s="3">
        <v>0.33077870392397374</v>
      </c>
      <c r="CV40">
        <f t="shared" si="40"/>
        <v>-2.0188541289167099</v>
      </c>
      <c r="CW40">
        <f t="shared" si="41"/>
        <v>-2.1351857349739958</v>
      </c>
      <c r="CY40">
        <f t="shared" si="42"/>
        <v>0.11633160605728587</v>
      </c>
      <c r="CZ40">
        <f t="shared" si="43"/>
        <v>1.3533042567867552E-2</v>
      </c>
      <c r="DC40" s="2">
        <v>-0.60339039625742419</v>
      </c>
      <c r="DD40" s="3">
        <v>-0.59262268915797423</v>
      </c>
      <c r="DE40">
        <f t="shared" si="44"/>
        <v>-2.4093464270795062</v>
      </c>
      <c r="DF40">
        <f t="shared" si="45"/>
        <v>-2.4061863118175033</v>
      </c>
      <c r="DG40">
        <f t="shared" si="46"/>
        <v>-3.1601152620028827E-3</v>
      </c>
      <c r="DH40">
        <f t="shared" si="47"/>
        <v>9.9863284691435478E-6</v>
      </c>
      <c r="DL40" s="2">
        <v>0.84831157894044951</v>
      </c>
      <c r="DM40" s="3">
        <v>0.64935785302505666</v>
      </c>
      <c r="DN40">
        <f t="shared" si="48"/>
        <v>-1.9832997743119276</v>
      </c>
      <c r="DO40">
        <f t="shared" si="49"/>
        <v>-2.0416888723706648</v>
      </c>
      <c r="DQ40">
        <f t="shared" si="50"/>
        <v>5.8389098058737154E-2</v>
      </c>
      <c r="DR40">
        <f t="shared" si="51"/>
        <v>3.409286772112823E-3</v>
      </c>
      <c r="DU40" s="2">
        <v>0.7261349414775875</v>
      </c>
      <c r="DV40" s="3">
        <v>-0.23994664452522119</v>
      </c>
      <c r="DW40">
        <f t="shared" si="52"/>
        <v>-2.019156271256044</v>
      </c>
      <c r="DX40">
        <f t="shared" si="53"/>
        <v>-2.3026826651364325</v>
      </c>
      <c r="DY40">
        <f t="shared" si="54"/>
        <v>0.28352639388038847</v>
      </c>
      <c r="DZ40">
        <f t="shared" si="55"/>
        <v>8.0387216026817185E-2</v>
      </c>
      <c r="ED40" s="2">
        <v>0.80970167430019291</v>
      </c>
      <c r="EE40" s="3">
        <v>9.8626209392585536E-3</v>
      </c>
      <c r="EF40">
        <f t="shared" si="56"/>
        <v>-1.9946310398999727</v>
      </c>
      <c r="EG40">
        <f t="shared" si="57"/>
        <v>-2.2293684427961602</v>
      </c>
      <c r="EI40">
        <f t="shared" si="58"/>
        <v>0.2347374028961875</v>
      </c>
      <c r="EJ40">
        <f t="shared" si="59"/>
        <v>5.5101648318447057E-2</v>
      </c>
      <c r="EM40" s="2">
        <v>0.9202460250319251</v>
      </c>
      <c r="EN40" s="3">
        <v>-0.48535895452821021</v>
      </c>
      <c r="EO40">
        <f t="shared" si="60"/>
        <v>-1.9621883957372821</v>
      </c>
      <c r="EP40">
        <f t="shared" si="61"/>
        <v>-2.3747064654832504</v>
      </c>
      <c r="ER40">
        <f t="shared" si="62"/>
        <v>0.41251806974596827</v>
      </c>
      <c r="ES40">
        <f t="shared" si="63"/>
        <v>0.17017115786693954</v>
      </c>
      <c r="EW40" s="2">
        <v>0.4172391313650527</v>
      </c>
      <c r="EX40" s="3">
        <v>-0.22961029400402222</v>
      </c>
      <c r="EY40">
        <f t="shared" si="64"/>
        <v>-2.1098112598148608</v>
      </c>
      <c r="EZ40">
        <f t="shared" si="65"/>
        <v>-2.2996491447468297</v>
      </c>
      <c r="FB40">
        <f t="shared" si="66"/>
        <v>0.18983788493196885</v>
      </c>
      <c r="FC40">
        <f t="shared" si="67"/>
        <v>3.6038422555443442E-2</v>
      </c>
      <c r="FG40" s="2">
        <v>-0.27772014555527375</v>
      </c>
      <c r="FH40" s="3">
        <v>0.47317297586461748</v>
      </c>
      <c r="FI40">
        <f t="shared" si="68"/>
        <v>-2.3137684623262951</v>
      </c>
      <c r="FJ40">
        <f t="shared" si="69"/>
        <v>-2.0933957505487708</v>
      </c>
      <c r="FK40">
        <f t="shared" si="70"/>
        <v>-0.22037271177752427</v>
      </c>
      <c r="FL40">
        <f t="shared" si="71"/>
        <v>4.8564132096179782E-2</v>
      </c>
      <c r="FP40" s="2">
        <v>-1.4466190024691903</v>
      </c>
      <c r="FQ40" s="3">
        <v>-0.91094646063801377</v>
      </c>
      <c r="FR40">
        <f t="shared" si="72"/>
        <v>-2.6568178305302217</v>
      </c>
      <c r="FS40">
        <f t="shared" si="73"/>
        <v>-2.4996082259930605</v>
      </c>
      <c r="FU40">
        <f t="shared" si="74"/>
        <v>-0.15720960453716115</v>
      </c>
      <c r="FV40">
        <f t="shared" si="75"/>
        <v>2.4714859758730601E-2</v>
      </c>
      <c r="FZ40" s="2">
        <v>0.53150240398650628</v>
      </c>
      <c r="GA40" s="3">
        <v>-0.72708484598100109</v>
      </c>
      <c r="GB40">
        <f t="shared" si="76"/>
        <v>-2.076277183491789</v>
      </c>
      <c r="GC40">
        <f t="shared" si="77"/>
        <v>-2.4456483727756773</v>
      </c>
      <c r="GD40">
        <f t="shared" si="78"/>
        <v>0.36937118928388823</v>
      </c>
      <c r="GE40">
        <f t="shared" si="79"/>
        <v>0.13643507547299399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0.72305314072343474</v>
      </c>
      <c r="D41">
        <f t="shared" si="0"/>
        <v>-1.9900352882108232</v>
      </c>
      <c r="E41">
        <f t="shared" si="1"/>
        <v>-2.0200607205977379</v>
      </c>
      <c r="G41">
        <f t="shared" si="2"/>
        <v>3.0025432386914686E-2</v>
      </c>
      <c r="H41">
        <f t="shared" si="3"/>
        <v>9.0152659002118527E-4</v>
      </c>
      <c r="L41" s="2">
        <v>-1.4466190024692402</v>
      </c>
      <c r="M41" s="3">
        <v>-0.38683052947499497</v>
      </c>
      <c r="N41">
        <f t="shared" si="4"/>
        <v>-2.6568178305302363</v>
      </c>
      <c r="O41">
        <f t="shared" si="5"/>
        <v>-2.345790264766046</v>
      </c>
      <c r="P41">
        <f t="shared" si="6"/>
        <v>-0.31102756576419033</v>
      </c>
      <c r="Q41">
        <f t="shared" si="7"/>
        <v>9.6738146665197741E-2</v>
      </c>
      <c r="V41" s="2">
        <v>-0.28245916117261161</v>
      </c>
      <c r="W41" s="3">
        <v>7.3360115471656634E-2</v>
      </c>
      <c r="X41">
        <f t="shared" si="8"/>
        <v>-2.3151592724069281</v>
      </c>
      <c r="Y41">
        <f t="shared" si="9"/>
        <v>-2.2107331474897882</v>
      </c>
      <c r="AA41">
        <f t="shared" si="10"/>
        <v>-0.10442612491713987</v>
      </c>
      <c r="AB41">
        <f t="shared" si="11"/>
        <v>1.0904815565210101E-2</v>
      </c>
      <c r="AF41" s="2">
        <v>0.77494926433802935</v>
      </c>
      <c r="AG41" s="3">
        <v>-0.41289705003359239</v>
      </c>
      <c r="AH41">
        <f t="shared" si="12"/>
        <v>-2.0048302048752551</v>
      </c>
      <c r="AI41">
        <f t="shared" si="13"/>
        <v>-2.3534402879960372</v>
      </c>
      <c r="AJ41">
        <f t="shared" si="14"/>
        <v>0.34861008312078212</v>
      </c>
      <c r="AK41">
        <f t="shared" si="15"/>
        <v>0.12152899005347861</v>
      </c>
      <c r="AP41" s="2">
        <v>1.2929587170952535</v>
      </c>
      <c r="AQ41" s="2">
        <v>0.9625116427817707</v>
      </c>
      <c r="AR41">
        <f t="shared" si="16"/>
        <v>-1.8528043777979732</v>
      </c>
      <c r="AS41">
        <f t="shared" si="17"/>
        <v>-1.9497842485520298</v>
      </c>
      <c r="AU41">
        <f t="shared" si="18"/>
        <v>9.6979870754056563E-2</v>
      </c>
      <c r="AV41">
        <f t="shared" si="19"/>
        <v>9.4050953314735158E-3</v>
      </c>
      <c r="AZ41" s="2">
        <v>-0.71127823278045721</v>
      </c>
      <c r="BA41" s="2">
        <v>-0.19802287119271425</v>
      </c>
      <c r="BB41">
        <f t="shared" si="20"/>
        <v>-2.4410094353348395</v>
      </c>
      <c r="BC41">
        <f t="shared" si="21"/>
        <v>-2.2903788427232499</v>
      </c>
      <c r="BD41">
        <f t="shared" si="22"/>
        <v>-0.15063059261158962</v>
      </c>
      <c r="BE41">
        <f t="shared" si="23"/>
        <v>2.2689575430518676E-2</v>
      </c>
      <c r="BI41" s="2">
        <v>0.80970167430019291</v>
      </c>
      <c r="BJ41" s="2">
        <v>1.832662697159233E-3</v>
      </c>
      <c r="BK41">
        <f t="shared" si="24"/>
        <v>-1.9946310398999727</v>
      </c>
      <c r="BL41">
        <f t="shared" si="25"/>
        <v>-2.2317250813413709</v>
      </c>
      <c r="BM41" s="3"/>
      <c r="BN41">
        <f t="shared" si="26"/>
        <v>0.23709404144139823</v>
      </c>
      <c r="BO41">
        <f t="shared" si="27"/>
        <v>5.621358448701546E-2</v>
      </c>
      <c r="BR41" s="2">
        <v>0.40956053986454494</v>
      </c>
      <c r="BS41" s="2">
        <v>0.85746872246741956</v>
      </c>
      <c r="BT41">
        <f t="shared" si="28"/>
        <v>-2.1120647789686906</v>
      </c>
      <c r="BU41">
        <f t="shared" si="29"/>
        <v>-1.9806123285308841</v>
      </c>
      <c r="BV41" s="3"/>
      <c r="BW41">
        <f t="shared" si="30"/>
        <v>-0.13145245043780651</v>
      </c>
      <c r="BX41">
        <f t="shared" si="31"/>
        <v>1.7279746726103978E-2</v>
      </c>
      <c r="CB41" s="2">
        <v>-9.139266056720062E-2</v>
      </c>
      <c r="CC41" s="2">
        <v>-0.36152112197441838</v>
      </c>
      <c r="CD41">
        <f t="shared" si="32"/>
        <v>-2.2590849235187176</v>
      </c>
      <c r="CE41">
        <f t="shared" si="33"/>
        <v>-2.3383624396797837</v>
      </c>
      <c r="CG41">
        <f t="shared" si="34"/>
        <v>7.9277516161066153E-2</v>
      </c>
      <c r="CH41">
        <f t="shared" si="35"/>
        <v>6.2849245686681047E-3</v>
      </c>
      <c r="CK41" s="2">
        <v>-0.73933975629264681</v>
      </c>
      <c r="CL41" s="2">
        <v>0.75213326321256557</v>
      </c>
      <c r="CM41">
        <f t="shared" si="36"/>
        <v>-2.4492449536217782</v>
      </c>
      <c r="CN41">
        <f t="shared" si="37"/>
        <v>-2.011526263071167</v>
      </c>
      <c r="CO41">
        <f t="shared" si="38"/>
        <v>-0.43771869055061119</v>
      </c>
      <c r="CP41">
        <f t="shared" si="39"/>
        <v>0.19159765205734172</v>
      </c>
      <c r="CT41" s="2">
        <v>0.15883329638799726</v>
      </c>
      <c r="CU41" s="3">
        <v>0.23602704204269412</v>
      </c>
      <c r="CV41">
        <f t="shared" si="40"/>
        <v>-2.1856484102276235</v>
      </c>
      <c r="CW41">
        <f t="shared" si="41"/>
        <v>-2.1629935282252122</v>
      </c>
      <c r="CY41">
        <f t="shared" si="42"/>
        <v>-2.2654882002411281E-2</v>
      </c>
      <c r="CZ41">
        <f t="shared" si="43"/>
        <v>5.132436785431786E-4</v>
      </c>
      <c r="DC41" s="2">
        <v>1.1415498034338294</v>
      </c>
      <c r="DD41" s="3">
        <v>-0.28729816138838854</v>
      </c>
      <c r="DE41">
        <f t="shared" si="44"/>
        <v>-1.8972399864605793</v>
      </c>
      <c r="DF41">
        <f t="shared" si="45"/>
        <v>-2.3165794260472041</v>
      </c>
      <c r="DG41">
        <f t="shared" si="46"/>
        <v>0.41933943958662478</v>
      </c>
      <c r="DH41">
        <f t="shared" si="47"/>
        <v>0.17584556559282455</v>
      </c>
      <c r="DL41" s="2">
        <v>-0.92291337407790786</v>
      </c>
      <c r="DM41" s="3">
        <v>-2.4659958208735139E-2</v>
      </c>
      <c r="DN41">
        <f t="shared" si="48"/>
        <v>-2.5031202852876904</v>
      </c>
      <c r="DO41">
        <f t="shared" si="49"/>
        <v>-2.2395001568409123</v>
      </c>
      <c r="DQ41">
        <f t="shared" si="50"/>
        <v>-0.26362012844677807</v>
      </c>
      <c r="DR41">
        <f t="shared" si="51"/>
        <v>6.9495572122295762E-2</v>
      </c>
      <c r="DU41" s="2">
        <v>-0.49422056898004568</v>
      </c>
      <c r="DV41" s="3">
        <v>-0.37057682159475369</v>
      </c>
      <c r="DW41">
        <f t="shared" si="52"/>
        <v>-2.3773071791557703</v>
      </c>
      <c r="DX41">
        <f t="shared" si="53"/>
        <v>-2.3410201136222515</v>
      </c>
      <c r="DY41">
        <f t="shared" si="54"/>
        <v>-3.6287065533518792E-2</v>
      </c>
      <c r="DZ41">
        <f t="shared" si="55"/>
        <v>1.3167511250338874E-3</v>
      </c>
      <c r="ED41" s="2">
        <v>-1.4466190024692402</v>
      </c>
      <c r="EE41" s="3">
        <v>-0.57795668692615521</v>
      </c>
      <c r="EF41">
        <f t="shared" si="56"/>
        <v>-2.6568178305302363</v>
      </c>
      <c r="EG41">
        <f t="shared" si="57"/>
        <v>-2.4018821217928967</v>
      </c>
      <c r="EI41">
        <f t="shared" si="58"/>
        <v>-0.25493570873733962</v>
      </c>
      <c r="EJ41">
        <f t="shared" si="59"/>
        <v>6.4992215589409666E-2</v>
      </c>
      <c r="EM41" s="2">
        <v>1.5734746597054758</v>
      </c>
      <c r="EN41" s="3">
        <v>-6.4694087659648125E-2</v>
      </c>
      <c r="EO41">
        <f t="shared" si="60"/>
        <v>-1.7704783353740541</v>
      </c>
      <c r="EP41">
        <f t="shared" si="61"/>
        <v>-2.2512494050615746</v>
      </c>
      <c r="ER41">
        <f t="shared" si="62"/>
        <v>0.48077106968752048</v>
      </c>
      <c r="ES41">
        <f t="shared" si="63"/>
        <v>0.23114082144848266</v>
      </c>
      <c r="EW41" s="2">
        <v>1.8848548626000099</v>
      </c>
      <c r="EX41" s="3">
        <v>0.9286726642279316</v>
      </c>
      <c r="EY41">
        <f t="shared" si="64"/>
        <v>-1.6790942252413781</v>
      </c>
      <c r="EZ41">
        <f t="shared" si="65"/>
        <v>-1.9597153389495421</v>
      </c>
      <c r="FB41">
        <f t="shared" si="66"/>
        <v>0.28062111370816401</v>
      </c>
      <c r="FC41">
        <f t="shared" si="67"/>
        <v>7.8748209458810309E-2</v>
      </c>
      <c r="FG41" s="2">
        <v>0.14311690357476003</v>
      </c>
      <c r="FH41" s="3">
        <v>-0.30956027478272519</v>
      </c>
      <c r="FI41">
        <f t="shared" si="68"/>
        <v>-2.1902608697172838</v>
      </c>
      <c r="FJ41">
        <f t="shared" si="69"/>
        <v>-2.3231129288303061</v>
      </c>
      <c r="FK41">
        <f t="shared" si="70"/>
        <v>0.13285205911302223</v>
      </c>
      <c r="FL41">
        <f t="shared" si="71"/>
        <v>1.7649669610569952E-2</v>
      </c>
      <c r="FP41" s="2">
        <v>1.8848548626000099</v>
      </c>
      <c r="FQ41" s="3">
        <v>0.94554881041574546</v>
      </c>
      <c r="FR41">
        <f t="shared" si="72"/>
        <v>-1.6790942252413781</v>
      </c>
      <c r="FS41">
        <f t="shared" si="73"/>
        <v>-1.9547625141151235</v>
      </c>
      <c r="FU41">
        <f t="shared" si="74"/>
        <v>0.27566828887374539</v>
      </c>
      <c r="FV41">
        <f t="shared" si="75"/>
        <v>7.5993005490578733E-2</v>
      </c>
      <c r="FZ41" s="2">
        <v>-0.83845630847853303</v>
      </c>
      <c r="GA41" s="3">
        <v>0.80700564624246374</v>
      </c>
      <c r="GB41">
        <f t="shared" si="76"/>
        <v>-2.4783337583586484</v>
      </c>
      <c r="GC41">
        <f t="shared" si="77"/>
        <v>-1.995422272363238</v>
      </c>
      <c r="GD41">
        <f t="shared" si="78"/>
        <v>-0.48291148599541045</v>
      </c>
      <c r="GE41">
        <f t="shared" si="79"/>
        <v>0.2332035033062955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0.8116831216859155</v>
      </c>
      <c r="D42">
        <f t="shared" si="0"/>
        <v>-1.9495300305683161</v>
      </c>
      <c r="E42">
        <f t="shared" si="1"/>
        <v>-1.994049523141888</v>
      </c>
      <c r="G42">
        <f t="shared" si="2"/>
        <v>4.4519492573571906E-2</v>
      </c>
      <c r="H42">
        <f t="shared" si="3"/>
        <v>1.981985219008324E-3</v>
      </c>
      <c r="N42">
        <v>-2.1590758992625338</v>
      </c>
      <c r="O42">
        <v>-2.2232792467117504</v>
      </c>
      <c r="V42" s="2">
        <v>0.14311690357476003</v>
      </c>
      <c r="W42" s="3">
        <v>-0.42373067219445149</v>
      </c>
      <c r="X42">
        <f t="shared" si="8"/>
        <v>-2.1902608697172838</v>
      </c>
      <c r="Y42">
        <f t="shared" si="9"/>
        <v>-2.3566197480628004</v>
      </c>
      <c r="AA42">
        <f t="shared" si="10"/>
        <v>0.16635887834551655</v>
      </c>
      <c r="AB42">
        <f t="shared" si="11"/>
        <v>2.7675276404378373E-2</v>
      </c>
      <c r="AP42" s="2">
        <v>0.2967872107665942</v>
      </c>
      <c r="AQ42" s="2">
        <v>2.1646354278360438E-3</v>
      </c>
      <c r="AR42">
        <f t="shared" si="16"/>
        <v>-2.1451615854789177</v>
      </c>
      <c r="AS42">
        <f t="shared" si="17"/>
        <v>-2.2316276537197717</v>
      </c>
      <c r="AU42">
        <f t="shared" si="18"/>
        <v>8.646606824085401E-2</v>
      </c>
      <c r="AV42">
        <f t="shared" si="19"/>
        <v>7.4763809570320226E-3</v>
      </c>
      <c r="BI42" s="2">
        <v>0.73656934723250533</v>
      </c>
      <c r="BJ42" s="2">
        <v>0.61239579187998838</v>
      </c>
      <c r="BK42">
        <f t="shared" si="24"/>
        <v>-2.0160939735382941</v>
      </c>
      <c r="BL42">
        <f t="shared" si="25"/>
        <v>-2.0525365275363199</v>
      </c>
      <c r="BM42" s="3"/>
      <c r="BN42">
        <f t="shared" si="26"/>
        <v>3.6442553998025762E-2</v>
      </c>
      <c r="BO42">
        <f t="shared" si="27"/>
        <v>1.3280597418990235E-3</v>
      </c>
      <c r="CB42" s="2">
        <v>0.19308879548010163</v>
      </c>
      <c r="CC42" s="2">
        <v>0.65347170395931542</v>
      </c>
      <c r="CD42">
        <f t="shared" si="32"/>
        <v>-2.1755950790505514</v>
      </c>
      <c r="CE42">
        <f t="shared" si="33"/>
        <v>-2.0404815361195126</v>
      </c>
      <c r="CG42">
        <f t="shared" si="34"/>
        <v>-0.13511354293103883</v>
      </c>
      <c r="CH42">
        <f t="shared" si="35"/>
        <v>1.8255669483377673E-2</v>
      </c>
      <c r="CT42" s="2">
        <v>0.47555173606905016</v>
      </c>
      <c r="CU42" s="3">
        <v>0.29038794008142399</v>
      </c>
      <c r="CV42">
        <f t="shared" si="40"/>
        <v>-2.0926976301079709</v>
      </c>
      <c r="CW42">
        <f t="shared" si="41"/>
        <v>-2.147039648540173</v>
      </c>
      <c r="CY42">
        <f t="shared" si="42"/>
        <v>5.4342018432202099E-2</v>
      </c>
      <c r="CZ42">
        <f t="shared" si="43"/>
        <v>2.9530549672857928E-3</v>
      </c>
      <c r="DL42" s="2">
        <v>0.72716445462586132</v>
      </c>
      <c r="DM42" s="3">
        <v>0.25463146187476404</v>
      </c>
      <c r="DN42">
        <f t="shared" si="48"/>
        <v>-2.0188541289167099</v>
      </c>
      <c r="DO42">
        <f t="shared" si="49"/>
        <v>-2.1575334882641477</v>
      </c>
      <c r="DQ42">
        <f t="shared" si="50"/>
        <v>0.1386793593474378</v>
      </c>
      <c r="DR42">
        <f t="shared" si="51"/>
        <v>1.9231964709015784E-2</v>
      </c>
      <c r="DW42">
        <v>-2.0926976301079709</v>
      </c>
      <c r="DX42">
        <v>-2.1989631540244576</v>
      </c>
      <c r="ED42" s="2">
        <v>-0.39858188509266013</v>
      </c>
      <c r="EE42" s="3">
        <v>-0.48549846238262973</v>
      </c>
      <c r="EF42">
        <f t="shared" si="56"/>
        <v>-2.3492390619791967</v>
      </c>
      <c r="EG42">
        <f t="shared" si="57"/>
        <v>-2.374747408359561</v>
      </c>
      <c r="EI42">
        <f t="shared" si="58"/>
        <v>2.5508346380364255E-2</v>
      </c>
      <c r="EJ42">
        <f t="shared" si="59"/>
        <v>6.5067573506064221E-4</v>
      </c>
      <c r="EW42" s="2">
        <v>1.1397822433931115</v>
      </c>
      <c r="EX42" s="3">
        <v>-0.15035241972292723</v>
      </c>
      <c r="EY42">
        <f t="shared" si="64"/>
        <v>-1.897758731390172</v>
      </c>
      <c r="EZ42">
        <f t="shared" si="65"/>
        <v>-2.2763884806299188</v>
      </c>
      <c r="FB42">
        <f t="shared" si="66"/>
        <v>0.37862974923974679</v>
      </c>
      <c r="FC42">
        <f t="shared" si="67"/>
        <v>0.14336048700935353</v>
      </c>
      <c r="FP42" s="2">
        <v>-1.5075429101188829</v>
      </c>
      <c r="FQ42" s="3">
        <v>0.48375389318003204</v>
      </c>
      <c r="FR42">
        <f t="shared" si="72"/>
        <v>-2.6746978275069666</v>
      </c>
      <c r="FS42">
        <f t="shared" si="73"/>
        <v>-2.0902904545014684</v>
      </c>
      <c r="FU42">
        <f t="shared" si="74"/>
        <v>-0.58440737300549817</v>
      </c>
      <c r="FV42">
        <f t="shared" si="75"/>
        <v>0.34153197762318749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-0.39415894013347541</v>
      </c>
      <c r="D43">
        <f t="shared" si="0"/>
        <v>-2.9724883523770984</v>
      </c>
      <c r="E43">
        <f t="shared" si="1"/>
        <v>-2.3479410125672442</v>
      </c>
      <c r="G43">
        <f t="shared" si="2"/>
        <v>-0.62454733980985422</v>
      </c>
      <c r="H43">
        <f t="shared" si="3"/>
        <v>0.39005937966356552</v>
      </c>
      <c r="N43">
        <v>-2.0060784124460249</v>
      </c>
      <c r="O43">
        <v>-2.0821879701726513</v>
      </c>
      <c r="V43" s="2">
        <v>-0.30263596372501633</v>
      </c>
      <c r="W43" s="3">
        <v>5.6228542266875486E-2</v>
      </c>
      <c r="X43">
        <f t="shared" si="8"/>
        <v>-2.3210807765020318</v>
      </c>
      <c r="Y43">
        <f t="shared" si="9"/>
        <v>-2.2157609352487357</v>
      </c>
      <c r="AA43">
        <f t="shared" si="10"/>
        <v>-0.10531984125329608</v>
      </c>
      <c r="AB43">
        <f t="shared" si="11"/>
        <v>1.1092268961619486E-2</v>
      </c>
      <c r="AP43" s="2">
        <v>-2.52222778169565</v>
      </c>
      <c r="AQ43" s="2">
        <v>-1.0337725353129763</v>
      </c>
      <c r="AR43">
        <f t="shared" si="16"/>
        <v>-2.9724883523770984</v>
      </c>
      <c r="AS43">
        <f t="shared" si="17"/>
        <v>-2.5356553202878214</v>
      </c>
      <c r="AU43">
        <f t="shared" si="18"/>
        <v>-0.43683303208927704</v>
      </c>
      <c r="AV43">
        <f t="shared" si="19"/>
        <v>0.19082309792431135</v>
      </c>
      <c r="BI43" s="2">
        <v>0.14384718508905309</v>
      </c>
      <c r="BJ43" s="2">
        <v>-8.2125543724849426E-2</v>
      </c>
      <c r="BK43">
        <f t="shared" si="24"/>
        <v>-2.1900465461163945</v>
      </c>
      <c r="BL43">
        <f t="shared" si="25"/>
        <v>-2.2563652026814212</v>
      </c>
      <c r="BM43" s="3"/>
      <c r="BN43">
        <f t="shared" si="26"/>
        <v>6.6318656565026668E-2</v>
      </c>
      <c r="BO43">
        <f t="shared" si="27"/>
        <v>4.3981642085899548E-3</v>
      </c>
      <c r="CB43" s="2">
        <v>0.56596469867057897</v>
      </c>
      <c r="CC43" s="2">
        <v>0.31491884337177956</v>
      </c>
      <c r="CD43">
        <f t="shared" si="32"/>
        <v>-2.0661631617795586</v>
      </c>
      <c r="CE43">
        <f t="shared" si="33"/>
        <v>-2.1398402994900372</v>
      </c>
      <c r="CG43">
        <f t="shared" si="34"/>
        <v>7.3677137710478569E-2</v>
      </c>
      <c r="CH43">
        <f t="shared" si="35"/>
        <v>5.4283206212088235E-3</v>
      </c>
      <c r="CT43" s="2">
        <v>0.25914570169479767</v>
      </c>
      <c r="CU43" s="3">
        <v>0.40704258687819789</v>
      </c>
      <c r="CV43">
        <f t="shared" si="40"/>
        <v>-2.1562086455636664</v>
      </c>
      <c r="CW43">
        <f t="shared" si="41"/>
        <v>-2.1128037498180712</v>
      </c>
      <c r="CY43">
        <f t="shared" si="42"/>
        <v>-4.3404895745595251E-2</v>
      </c>
      <c r="CZ43">
        <f t="shared" si="43"/>
        <v>1.8839849746859927E-3</v>
      </c>
      <c r="DL43" s="2">
        <v>-0.81314255204716623</v>
      </c>
      <c r="DM43" s="3">
        <v>-0.52247946029923564</v>
      </c>
      <c r="DN43">
        <f t="shared" si="48"/>
        <v>-2.4709046569447115</v>
      </c>
      <c r="DO43">
        <f t="shared" si="49"/>
        <v>-2.3856006211040204</v>
      </c>
      <c r="DQ43">
        <f t="shared" si="50"/>
        <v>-8.5304035840691128E-2</v>
      </c>
      <c r="DR43">
        <f t="shared" si="51"/>
        <v>7.2767785307099164E-3</v>
      </c>
      <c r="DW43">
        <v>-2.0896442576290837</v>
      </c>
      <c r="DX43">
        <v>-2.1071052503440564</v>
      </c>
      <c r="ED43" s="2">
        <v>-0.40114524175868932</v>
      </c>
      <c r="EE43" s="3">
        <v>6.4840802742909265E-2</v>
      </c>
      <c r="EF43">
        <f t="shared" si="56"/>
        <v>-2.3499913579366796</v>
      </c>
      <c r="EG43">
        <f t="shared" si="57"/>
        <v>-2.213233402179783</v>
      </c>
      <c r="EI43">
        <f t="shared" si="58"/>
        <v>-0.13675795575689653</v>
      </c>
      <c r="EJ43">
        <f t="shared" si="59"/>
        <v>1.870273846280527E-2</v>
      </c>
      <c r="EW43" s="2">
        <v>-0.71127823278045721</v>
      </c>
      <c r="EX43" s="3">
        <v>-0.26873171521084105</v>
      </c>
      <c r="EY43">
        <f t="shared" si="64"/>
        <v>-2.4410094353348395</v>
      </c>
      <c r="EZ43">
        <f t="shared" si="65"/>
        <v>-2.3111305306245367</v>
      </c>
      <c r="FB43">
        <f t="shared" si="66"/>
        <v>-0.12987890471030283</v>
      </c>
      <c r="FC43">
        <f t="shared" si="67"/>
        <v>1.6868529888747923E-2</v>
      </c>
      <c r="FP43" s="2">
        <v>1.7591217448238781</v>
      </c>
      <c r="FQ43" s="3">
        <v>0.59037069462728364</v>
      </c>
      <c r="FR43">
        <f t="shared" si="72"/>
        <v>-1.7159944808625438</v>
      </c>
      <c r="FS43">
        <f t="shared" si="73"/>
        <v>-2.0590004706332605</v>
      </c>
      <c r="FU43">
        <f t="shared" si="74"/>
        <v>0.34300598977071672</v>
      </c>
      <c r="FV43">
        <f t="shared" si="75"/>
        <v>0.11765310901858902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0.30869113847729607</v>
      </c>
      <c r="D44">
        <f t="shared" si="0"/>
        <v>-2.2977661995594429</v>
      </c>
      <c r="E44">
        <f t="shared" si="1"/>
        <v>-2.1416680112862942</v>
      </c>
      <c r="G44">
        <f t="shared" si="2"/>
        <v>-0.1560981882731487</v>
      </c>
      <c r="H44">
        <f t="shared" si="3"/>
        <v>2.4366644382159377E-2</v>
      </c>
      <c r="N44">
        <v>-2.4017635578916336</v>
      </c>
      <c r="O44">
        <v>-2.1466200637253134</v>
      </c>
      <c r="V44" s="2">
        <v>0.93448294686203603</v>
      </c>
      <c r="W44" s="3">
        <v>0.50309219771883151</v>
      </c>
      <c r="X44">
        <f t="shared" si="8"/>
        <v>-1.9580101325709696</v>
      </c>
      <c r="Y44">
        <f t="shared" si="9"/>
        <v>-2.0846150334717271</v>
      </c>
      <c r="AA44">
        <f t="shared" si="10"/>
        <v>0.12660490090075749</v>
      </c>
      <c r="AB44">
        <f t="shared" si="11"/>
        <v>1.6028800932090623E-2</v>
      </c>
      <c r="AP44" s="2">
        <v>0.38430617502531839</v>
      </c>
      <c r="AQ44" s="2">
        <v>0.72059027886117222</v>
      </c>
      <c r="AR44">
        <f t="shared" si="16"/>
        <v>-2.1194764500908279</v>
      </c>
      <c r="AS44">
        <f t="shared" si="17"/>
        <v>-2.0207835232601115</v>
      </c>
      <c r="AU44">
        <f t="shared" si="18"/>
        <v>-9.8692926830716399E-2</v>
      </c>
      <c r="AV44">
        <f t="shared" si="19"/>
        <v>9.7402938064131417E-3</v>
      </c>
      <c r="BI44" s="2">
        <v>1.3859725872575168E-2</v>
      </c>
      <c r="BJ44" s="2">
        <v>0.18384967419240614</v>
      </c>
      <c r="BK44">
        <f t="shared" si="24"/>
        <v>-2.2281953692544176</v>
      </c>
      <c r="BL44">
        <f t="shared" si="25"/>
        <v>-2.1783065837301532</v>
      </c>
      <c r="BM44" s="3"/>
      <c r="BN44">
        <f t="shared" si="26"/>
        <v>-4.9888785524264456E-2</v>
      </c>
      <c r="BO44">
        <f t="shared" si="27"/>
        <v>2.4888909210860587E-3</v>
      </c>
      <c r="CB44" s="2">
        <v>1.1415498034338294</v>
      </c>
      <c r="CC44" s="2">
        <v>5.6752053969010757E-2</v>
      </c>
      <c r="CD44">
        <f t="shared" si="32"/>
        <v>-1.8972399864605793</v>
      </c>
      <c r="CE44">
        <f t="shared" si="33"/>
        <v>-2.2156072946171257</v>
      </c>
      <c r="CG44">
        <f t="shared" si="34"/>
        <v>0.31836730815654635</v>
      </c>
      <c r="CH44">
        <f t="shared" si="35"/>
        <v>0.10135774290284534</v>
      </c>
      <c r="CT44" s="2">
        <v>-1.5144735009395787E-2</v>
      </c>
      <c r="CU44" s="3">
        <v>0.12479270710871891</v>
      </c>
      <c r="CV44">
        <f t="shared" si="40"/>
        <v>-2.2367076215522128</v>
      </c>
      <c r="CW44">
        <f t="shared" si="41"/>
        <v>-2.1956386695015322</v>
      </c>
      <c r="CY44">
        <f t="shared" si="42"/>
        <v>-4.1068952050680618E-2</v>
      </c>
      <c r="CZ44">
        <f t="shared" si="43"/>
        <v>1.6866588225411038E-3</v>
      </c>
      <c r="DL44" s="2">
        <v>0.9202460250319251</v>
      </c>
      <c r="DM44" s="3">
        <v>-0.16068205811366856</v>
      </c>
      <c r="DN44">
        <f t="shared" si="48"/>
        <v>-1.9621883957372821</v>
      </c>
      <c r="DO44">
        <f t="shared" si="49"/>
        <v>-2.279420031138125</v>
      </c>
      <c r="DQ44">
        <f t="shared" si="50"/>
        <v>0.31723163540084287</v>
      </c>
      <c r="DR44">
        <f t="shared" si="51"/>
        <v>0.1006359104990933</v>
      </c>
      <c r="DW44">
        <v>-2.2884127891296324</v>
      </c>
      <c r="DX44">
        <v>-2.1399702234610594</v>
      </c>
      <c r="ED44" s="2">
        <v>-0.28245916117261161</v>
      </c>
      <c r="EE44" s="3">
        <v>0.12479828005494205</v>
      </c>
      <c r="EF44">
        <f t="shared" si="56"/>
        <v>-2.3151592724069281</v>
      </c>
      <c r="EG44">
        <f t="shared" si="57"/>
        <v>-2.1956370339488327</v>
      </c>
      <c r="EI44">
        <f t="shared" si="58"/>
        <v>-0.1195222384580954</v>
      </c>
      <c r="EJ44">
        <f t="shared" si="59"/>
        <v>1.4285565486033819E-2</v>
      </c>
      <c r="EW44" s="2">
        <v>-2.2039047905506064</v>
      </c>
      <c r="EX44" s="3">
        <v>-0.67247353296859591</v>
      </c>
      <c r="EY44">
        <f t="shared" si="64"/>
        <v>-2.8790666672148779</v>
      </c>
      <c r="EZ44">
        <f t="shared" si="65"/>
        <v>-2.4296210011045694</v>
      </c>
      <c r="FB44">
        <f t="shared" si="66"/>
        <v>-0.44944566611030856</v>
      </c>
      <c r="FC44">
        <f t="shared" si="67"/>
        <v>0.20200140678533895</v>
      </c>
      <c r="FP44" s="2">
        <v>0.24937588463133639</v>
      </c>
      <c r="FQ44" s="3">
        <v>0.10559875661089983</v>
      </c>
      <c r="FR44">
        <f t="shared" si="72"/>
        <v>-2.1590758992625338</v>
      </c>
      <c r="FS44">
        <f t="shared" si="73"/>
        <v>-2.2012717253922691</v>
      </c>
      <c r="FU44">
        <f t="shared" si="74"/>
        <v>4.219582612973527E-2</v>
      </c>
      <c r="FV44">
        <f t="shared" si="75"/>
        <v>1.7804877427708497E-3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0.80353460750378813</v>
      </c>
      <c r="D45">
        <f t="shared" si="0"/>
        <v>-2.199591864022632</v>
      </c>
      <c r="E45">
        <f t="shared" si="1"/>
        <v>-1.9964409555788738</v>
      </c>
      <c r="G45">
        <f t="shared" si="2"/>
        <v>-0.20315090844375816</v>
      </c>
      <c r="H45">
        <f t="shared" si="3"/>
        <v>4.1270291601524213E-2</v>
      </c>
      <c r="N45">
        <v>-1.8430076172610761</v>
      </c>
      <c r="O45">
        <v>-2.3325447204751542</v>
      </c>
      <c r="V45" s="2">
        <v>2.044182892426976</v>
      </c>
      <c r="W45" s="3">
        <v>0.3589637259302485</v>
      </c>
      <c r="X45">
        <f t="shared" si="8"/>
        <v>-1.6323345080545364</v>
      </c>
      <c r="Y45">
        <f t="shared" si="9"/>
        <v>-2.1269139722505779</v>
      </c>
      <c r="AA45">
        <f t="shared" si="10"/>
        <v>0.49457946419604149</v>
      </c>
      <c r="AB45">
        <f t="shared" si="11"/>
        <v>0.24460884640444347</v>
      </c>
      <c r="AP45" s="2">
        <v>0.7261349414775875</v>
      </c>
      <c r="AQ45" s="2">
        <v>0.18895611408743862</v>
      </c>
      <c r="AR45">
        <f t="shared" si="16"/>
        <v>-2.019156271256044</v>
      </c>
      <c r="AS45">
        <f t="shared" si="17"/>
        <v>-2.1768079416796451</v>
      </c>
      <c r="AU45">
        <f t="shared" si="18"/>
        <v>0.15765167042360106</v>
      </c>
      <c r="AV45">
        <f t="shared" si="19"/>
        <v>2.4854049187351731E-2</v>
      </c>
      <c r="BI45" s="2">
        <v>-0.49422056898004568</v>
      </c>
      <c r="BJ45" s="2">
        <v>-0.11997884373553429</v>
      </c>
      <c r="BK45">
        <f t="shared" si="24"/>
        <v>-2.3773071791557703</v>
      </c>
      <c r="BL45">
        <f t="shared" si="25"/>
        <v>-2.2674744193397243</v>
      </c>
      <c r="BM45" s="3"/>
      <c r="BN45">
        <f t="shared" si="26"/>
        <v>-0.10983275981604601</v>
      </c>
      <c r="BO45">
        <f t="shared" si="27"/>
        <v>1.2063235128809252E-2</v>
      </c>
      <c r="CB45" s="2">
        <v>0.82536113732218475</v>
      </c>
      <c r="CC45" s="2">
        <v>0.53246430347264728</v>
      </c>
      <c r="CD45">
        <f t="shared" si="32"/>
        <v>-1.9900352882108232</v>
      </c>
      <c r="CE45">
        <f t="shared" si="33"/>
        <v>-2.0759948844639093</v>
      </c>
      <c r="CG45">
        <f t="shared" si="34"/>
        <v>8.5959596253086135E-2</v>
      </c>
      <c r="CH45">
        <f t="shared" si="35"/>
        <v>7.38905218799358E-3</v>
      </c>
      <c r="CT45" s="2">
        <v>0.43070680296676228</v>
      </c>
      <c r="CU45" s="3">
        <v>-8.9173168858280374E-2</v>
      </c>
      <c r="CV45">
        <f t="shared" si="40"/>
        <v>-2.1058587568187144</v>
      </c>
      <c r="CW45">
        <f t="shared" si="41"/>
        <v>-2.2584335453229265</v>
      </c>
      <c r="CY45">
        <f t="shared" si="42"/>
        <v>0.15257478850421213</v>
      </c>
      <c r="CZ45">
        <f t="shared" si="43"/>
        <v>2.3279066087105064E-2</v>
      </c>
      <c r="DL45" s="2">
        <v>1.4719777683168498</v>
      </c>
      <c r="DM45" s="3">
        <v>0.34789685564859207</v>
      </c>
      <c r="DN45">
        <f t="shared" si="48"/>
        <v>-1.800265723957406</v>
      </c>
      <c r="DO45">
        <f t="shared" si="49"/>
        <v>-2.1301618861617442</v>
      </c>
      <c r="DQ45">
        <f t="shared" si="50"/>
        <v>0.32989616220433815</v>
      </c>
      <c r="DR45">
        <f t="shared" si="51"/>
        <v>0.10883147783715098</v>
      </c>
      <c r="DW45">
        <v>-2.3797288743632508</v>
      </c>
      <c r="DX45">
        <v>-2.2109607397430082</v>
      </c>
      <c r="ED45" s="2">
        <v>-0.71127823278045721</v>
      </c>
      <c r="EE45" s="3">
        <v>-0.27366114041516792</v>
      </c>
      <c r="EF45">
        <f t="shared" si="56"/>
        <v>-2.4410094353348395</v>
      </c>
      <c r="EG45">
        <f t="shared" si="57"/>
        <v>-2.3125772222625258</v>
      </c>
      <c r="EI45">
        <f t="shared" si="58"/>
        <v>-0.12843221307231367</v>
      </c>
      <c r="EJ45">
        <f t="shared" si="59"/>
        <v>1.649483335465218E-2</v>
      </c>
      <c r="EW45" s="2">
        <v>1.1955258175192753</v>
      </c>
      <c r="EX45" s="3">
        <v>0.89808477294738653</v>
      </c>
      <c r="EY45">
        <f t="shared" si="64"/>
        <v>-1.8813990628249238</v>
      </c>
      <c r="EZ45">
        <f t="shared" si="65"/>
        <v>-1.9686922976627921</v>
      </c>
      <c r="FB45">
        <f t="shared" si="66"/>
        <v>8.7293234837868328E-2</v>
      </c>
      <c r="FC45">
        <f t="shared" si="67"/>
        <v>7.6201088484592287E-3</v>
      </c>
      <c r="FP45" s="2">
        <v>-0.39858188509266013</v>
      </c>
      <c r="FQ45" s="3">
        <v>-8.2813354403770245E-2</v>
      </c>
      <c r="FR45">
        <f t="shared" si="72"/>
        <v>-2.3492390619791967</v>
      </c>
      <c r="FS45">
        <f t="shared" si="73"/>
        <v>-2.2565670619076941</v>
      </c>
      <c r="FU45">
        <f t="shared" si="74"/>
        <v>-9.2672000071502669E-2</v>
      </c>
      <c r="FV45">
        <f t="shared" si="75"/>
        <v>8.5880995972525912E-3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0.15434982707333997</v>
      </c>
      <c r="D46">
        <f t="shared" si="0"/>
        <v>-2.175620343534395</v>
      </c>
      <c r="E46">
        <f t="shared" si="1"/>
        <v>-2.1869642223756611</v>
      </c>
      <c r="G46">
        <f t="shared" si="2"/>
        <v>1.1343878841266086E-2</v>
      </c>
      <c r="H46">
        <f t="shared" si="3"/>
        <v>1.2868358716532441E-4</v>
      </c>
      <c r="N46">
        <v>-2.1120647789686906</v>
      </c>
      <c r="O46">
        <v>-2.0478908414447412</v>
      </c>
      <c r="V46" s="2">
        <v>0.11132267922012432</v>
      </c>
      <c r="W46" s="3">
        <v>0.53796414142257165</v>
      </c>
      <c r="X46">
        <f t="shared" si="8"/>
        <v>-2.199591864022632</v>
      </c>
      <c r="Y46">
        <f t="shared" si="9"/>
        <v>-2.0743807876386917</v>
      </c>
      <c r="AA46">
        <f t="shared" si="10"/>
        <v>-0.12521107638394025</v>
      </c>
      <c r="AB46">
        <f t="shared" si="11"/>
        <v>1.5677813649224919E-2</v>
      </c>
      <c r="AP46" s="2">
        <v>0.17911344581099983</v>
      </c>
      <c r="AQ46" s="2">
        <v>-0.31770578680656514</v>
      </c>
      <c r="AR46">
        <f t="shared" si="16"/>
        <v>-2.1796965758105635</v>
      </c>
      <c r="AS46">
        <f t="shared" si="17"/>
        <v>-2.3255034801914847</v>
      </c>
      <c r="AU46">
        <f t="shared" si="18"/>
        <v>0.14580690438092114</v>
      </c>
      <c r="AV46">
        <f t="shared" si="19"/>
        <v>2.1259653365147083E-2</v>
      </c>
      <c r="BI46" s="2">
        <v>-0.19132378350675575</v>
      </c>
      <c r="BJ46" s="2">
        <v>2.4651049292578955E-2</v>
      </c>
      <c r="BK46">
        <f t="shared" si="24"/>
        <v>-2.2884127891296324</v>
      </c>
      <c r="BL46">
        <f t="shared" si="25"/>
        <v>-2.2250283230558354</v>
      </c>
      <c r="BM46" s="3"/>
      <c r="BN46">
        <f t="shared" si="26"/>
        <v>-6.3384466073796997E-2</v>
      </c>
      <c r="BO46">
        <f t="shared" si="27"/>
        <v>4.0175905394603225E-3</v>
      </c>
      <c r="CB46" s="2">
        <v>0.73656934723250533</v>
      </c>
      <c r="CC46" s="2">
        <v>0.82541953432998239</v>
      </c>
      <c r="CD46">
        <f t="shared" si="32"/>
        <v>-2.0160939735382941</v>
      </c>
      <c r="CE46">
        <f t="shared" si="33"/>
        <v>-1.990018149810429</v>
      </c>
      <c r="CG46">
        <f t="shared" si="34"/>
        <v>-2.6075823727865099E-2</v>
      </c>
      <c r="CH46">
        <f t="shared" si="35"/>
        <v>6.7994858308669253E-4</v>
      </c>
      <c r="CT46" s="2">
        <v>1.8848548626000099</v>
      </c>
      <c r="CU46" s="3">
        <v>0.47185287215067695</v>
      </c>
      <c r="CV46">
        <f t="shared" si="40"/>
        <v>-1.6790942252413781</v>
      </c>
      <c r="CW46">
        <f t="shared" si="41"/>
        <v>-2.0937831756389333</v>
      </c>
      <c r="CY46">
        <f t="shared" si="42"/>
        <v>0.41468895039755527</v>
      </c>
      <c r="CZ46">
        <f t="shared" si="43"/>
        <v>0.17196692558182605</v>
      </c>
      <c r="DL46" s="2">
        <v>0.11132267922012432</v>
      </c>
      <c r="DM46" s="3">
        <v>0.47111267206888763</v>
      </c>
      <c r="DN46">
        <f t="shared" si="48"/>
        <v>-2.199591864022632</v>
      </c>
      <c r="DO46">
        <f t="shared" si="49"/>
        <v>-2.0940004101489174</v>
      </c>
      <c r="DQ46">
        <f t="shared" si="50"/>
        <v>-0.1055914538737146</v>
      </c>
      <c r="DR46">
        <f t="shared" si="51"/>
        <v>1.1149555131164798E-2</v>
      </c>
      <c r="DW46">
        <v>0</v>
      </c>
      <c r="DX46">
        <v>-2.2004400894164031</v>
      </c>
      <c r="ED46" s="2">
        <v>-0.49422056898004568</v>
      </c>
      <c r="EE46" s="3">
        <v>-0.51263240883878414</v>
      </c>
      <c r="EF46">
        <f t="shared" si="56"/>
        <v>-2.3773071791557703</v>
      </c>
      <c r="EG46">
        <f t="shared" si="57"/>
        <v>-2.3827107005927641</v>
      </c>
      <c r="EI46">
        <f t="shared" si="58"/>
        <v>5.4035214369938522E-3</v>
      </c>
      <c r="EJ46">
        <f t="shared" si="59"/>
        <v>2.9198043920052105E-5</v>
      </c>
      <c r="EW46" s="2">
        <v>1.6298902223074505</v>
      </c>
      <c r="EX46" s="3">
        <v>0.74285322081384064</v>
      </c>
      <c r="EY46">
        <f t="shared" si="64"/>
        <v>-1.7539214510953129</v>
      </c>
      <c r="EZ46">
        <f t="shared" si="65"/>
        <v>-2.0142497773110501</v>
      </c>
      <c r="FB46">
        <f t="shared" si="66"/>
        <v>0.2603283262157372</v>
      </c>
      <c r="FC46">
        <f t="shared" si="67"/>
        <v>6.7770837430287292E-2</v>
      </c>
      <c r="FP46" s="2">
        <v>0.56596469867057897</v>
      </c>
      <c r="FQ46" s="3">
        <v>3.719091276152544E-2</v>
      </c>
      <c r="FR46">
        <f t="shared" si="72"/>
        <v>-2.0661631617795586</v>
      </c>
      <c r="FS46">
        <f t="shared" si="73"/>
        <v>-2.2213481139300062</v>
      </c>
      <c r="FU46">
        <f t="shared" si="74"/>
        <v>0.15518495215044759</v>
      </c>
      <c r="FV46">
        <f t="shared" si="75"/>
        <v>2.4082369373936707E-2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0.1995202293819214</v>
      </c>
      <c r="D47">
        <f t="shared" si="0"/>
        <v>-2.1098112598148608</v>
      </c>
      <c r="E47">
        <f t="shared" si="1"/>
        <v>-2.1737075767028378</v>
      </c>
      <c r="G47">
        <f t="shared" si="2"/>
        <v>6.3896316887976923E-2</v>
      </c>
      <c r="H47">
        <f t="shared" si="3"/>
        <v>4.0827393118487649E-3</v>
      </c>
      <c r="N47">
        <v>-2.5031202852876904</v>
      </c>
      <c r="O47">
        <v>-2.2353392911210945</v>
      </c>
      <c r="V47" s="2">
        <v>-0.84091865222593809</v>
      </c>
      <c r="W47" s="3">
        <v>-0.39300416079681372</v>
      </c>
      <c r="X47">
        <f t="shared" si="8"/>
        <v>-2.4790564089642606</v>
      </c>
      <c r="Y47">
        <f t="shared" si="9"/>
        <v>-2.347602107007098</v>
      </c>
      <c r="AA47">
        <f t="shared" si="10"/>
        <v>-0.13145430195716257</v>
      </c>
      <c r="AB47">
        <f t="shared" si="11"/>
        <v>1.7280233503044876E-2</v>
      </c>
      <c r="AP47" s="2">
        <v>-0.56029915414562614</v>
      </c>
      <c r="AQ47" s="2">
        <v>9.8802756647082629E-2</v>
      </c>
      <c r="AR47">
        <f t="shared" si="16"/>
        <v>-2.3966999749984401</v>
      </c>
      <c r="AS47">
        <f t="shared" si="17"/>
        <v>-2.2032662208784366</v>
      </c>
      <c r="AU47">
        <f t="shared" si="18"/>
        <v>-0.19343375412000352</v>
      </c>
      <c r="AV47">
        <f t="shared" si="19"/>
        <v>3.7416617232957979E-2</v>
      </c>
      <c r="BI47" s="2">
        <v>-0.73636028148768373</v>
      </c>
      <c r="BJ47" s="2">
        <v>0.13617183973287308</v>
      </c>
      <c r="BK47">
        <f t="shared" si="24"/>
        <v>-2.4483705349812119</v>
      </c>
      <c r="BL47">
        <f t="shared" si="25"/>
        <v>-2.1922991125891995</v>
      </c>
      <c r="BM47" s="3"/>
      <c r="BN47">
        <f t="shared" si="26"/>
        <v>-0.25607142239201242</v>
      </c>
      <c r="BO47">
        <f t="shared" si="27"/>
        <v>6.5572573365868442E-2</v>
      </c>
      <c r="CB47" s="2">
        <v>0.11132267922012432</v>
      </c>
      <c r="CC47" s="2">
        <v>0.64489362477676049</v>
      </c>
      <c r="CD47">
        <f t="shared" si="32"/>
        <v>-2.199591864022632</v>
      </c>
      <c r="CE47">
        <f t="shared" si="33"/>
        <v>-2.042999037635211</v>
      </c>
      <c r="CG47">
        <f t="shared" si="34"/>
        <v>-0.156592826387421</v>
      </c>
      <c r="CH47">
        <f t="shared" si="35"/>
        <v>2.4521313276000975E-2</v>
      </c>
      <c r="CT47" s="2">
        <v>-0.55841496672115298</v>
      </c>
      <c r="CU47" s="3">
        <v>-0.37598092825014467</v>
      </c>
      <c r="CV47">
        <f t="shared" si="40"/>
        <v>-2.3961470021713045</v>
      </c>
      <c r="CW47">
        <f t="shared" si="41"/>
        <v>-2.3426061151508466</v>
      </c>
      <c r="CY47">
        <f t="shared" si="42"/>
        <v>-5.3540887020457895E-2</v>
      </c>
      <c r="CZ47">
        <f t="shared" si="43"/>
        <v>2.8666265829374368E-3</v>
      </c>
      <c r="DL47" s="2">
        <v>0.2967872107665942</v>
      </c>
      <c r="DM47" s="3">
        <v>-0.11997046902547095</v>
      </c>
      <c r="DN47">
        <f t="shared" si="48"/>
        <v>-2.1451615854789177</v>
      </c>
      <c r="DO47">
        <f t="shared" si="49"/>
        <v>-2.2674719615231398</v>
      </c>
      <c r="DQ47">
        <f t="shared" si="50"/>
        <v>0.12231037604422212</v>
      </c>
      <c r="DR47">
        <f t="shared" si="51"/>
        <v>1.4959828088079025E-2</v>
      </c>
      <c r="DW47">
        <v>-2.0188541289167099</v>
      </c>
      <c r="DX47">
        <v>-2.002214509952267</v>
      </c>
      <c r="ED47" s="2">
        <v>-1.1488477188879926</v>
      </c>
      <c r="EE47" s="3">
        <v>-0.22261058305128906</v>
      </c>
      <c r="EF47">
        <f t="shared" si="56"/>
        <v>-2.5694276768846827</v>
      </c>
      <c r="EG47">
        <f t="shared" si="57"/>
        <v>-2.2975948639972663</v>
      </c>
      <c r="EI47">
        <f t="shared" si="58"/>
        <v>-0.27183281288741634</v>
      </c>
      <c r="EJ47">
        <f t="shared" si="59"/>
        <v>7.3893078162285103E-2</v>
      </c>
      <c r="EW47" s="2">
        <v>-1.1488477188879926</v>
      </c>
      <c r="EX47" s="3">
        <v>-0.22089942540239155</v>
      </c>
      <c r="EY47">
        <f t="shared" si="64"/>
        <v>-2.5694276768846827</v>
      </c>
      <c r="EZ47">
        <f t="shared" si="65"/>
        <v>-2.2970926720865807</v>
      </c>
      <c r="FB47">
        <f t="shared" si="66"/>
        <v>-0.27233500479810191</v>
      </c>
      <c r="FC47">
        <f t="shared" si="67"/>
        <v>7.4166354838382187E-2</v>
      </c>
      <c r="FP47" s="2">
        <v>0.93448294686203603</v>
      </c>
      <c r="FQ47" s="3">
        <v>0.63090274881598141</v>
      </c>
      <c r="FR47">
        <f t="shared" si="72"/>
        <v>-1.9580101325709696</v>
      </c>
      <c r="FS47">
        <f t="shared" si="73"/>
        <v>-2.0471050910636799</v>
      </c>
      <c r="FU47">
        <f t="shared" si="74"/>
        <v>8.9094958492710319E-2</v>
      </c>
      <c r="FV47">
        <f t="shared" si="75"/>
        <v>7.9379116288177745E-3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-0.34839677086910187</v>
      </c>
      <c r="D48">
        <f t="shared" si="0"/>
        <v>-2.4567800142531007</v>
      </c>
      <c r="E48">
        <f t="shared" si="1"/>
        <v>-2.3345106946565641</v>
      </c>
      <c r="G48">
        <f t="shared" si="2"/>
        <v>-0.12226931959653653</v>
      </c>
      <c r="H48">
        <f t="shared" si="3"/>
        <v>1.4949786514599992E-2</v>
      </c>
      <c r="N48">
        <v>-2.0391148020353422</v>
      </c>
      <c r="O48">
        <v>-2.2092536070244413</v>
      </c>
      <c r="V48" s="2">
        <v>0.82536113732218475</v>
      </c>
      <c r="W48" s="3">
        <v>0.53796414142257165</v>
      </c>
      <c r="X48">
        <f t="shared" si="8"/>
        <v>-1.9900352882108232</v>
      </c>
      <c r="Y48">
        <f t="shared" si="9"/>
        <v>-2.0743807876386917</v>
      </c>
      <c r="AA48">
        <f t="shared" si="10"/>
        <v>8.4345499427868509E-2</v>
      </c>
      <c r="AB48">
        <f t="shared" si="11"/>
        <v>7.114163273736567E-3</v>
      </c>
      <c r="AP48" s="2">
        <v>-0.84091865222593809</v>
      </c>
      <c r="AQ48" s="2">
        <v>-0.13862427711084441</v>
      </c>
      <c r="AR48">
        <f t="shared" si="16"/>
        <v>-2.4790564089642606</v>
      </c>
      <c r="AS48">
        <f t="shared" si="17"/>
        <v>-2.2729464959881485</v>
      </c>
      <c r="AU48">
        <f t="shared" si="18"/>
        <v>-0.20610991297611214</v>
      </c>
      <c r="AV48">
        <f t="shared" si="19"/>
        <v>4.2481296227020522E-2</v>
      </c>
      <c r="BI48" s="2">
        <v>0.14311690357476003</v>
      </c>
      <c r="BJ48" s="2">
        <v>-0.64404935165164201</v>
      </c>
      <c r="BK48">
        <f t="shared" si="24"/>
        <v>-2.1902608697172838</v>
      </c>
      <c r="BL48">
        <f t="shared" si="25"/>
        <v>-2.4212790497160301</v>
      </c>
      <c r="BM48" s="3"/>
      <c r="BN48">
        <f t="shared" si="26"/>
        <v>0.2310181799987463</v>
      </c>
      <c r="BO48">
        <f t="shared" si="27"/>
        <v>5.3369399489933148E-2</v>
      </c>
      <c r="CB48" s="2">
        <v>0.19300270983464488</v>
      </c>
      <c r="CC48" s="2">
        <v>0.12804848846482661</v>
      </c>
      <c r="CD48">
        <f t="shared" si="32"/>
        <v>-2.175620343534395</v>
      </c>
      <c r="CE48">
        <f t="shared" si="33"/>
        <v>-2.1946831601941046</v>
      </c>
      <c r="CG48">
        <f t="shared" si="34"/>
        <v>1.9062816659709547E-2</v>
      </c>
      <c r="CH48">
        <f t="shared" si="35"/>
        <v>3.6339097900169986E-4</v>
      </c>
      <c r="CT48" s="2">
        <v>-1.5206115184946076</v>
      </c>
      <c r="CU48" s="3">
        <v>9.0012689016909522E-2</v>
      </c>
      <c r="CV48">
        <f t="shared" si="40"/>
        <v>-2.6785332131094757</v>
      </c>
      <c r="CW48">
        <f t="shared" si="41"/>
        <v>-2.2058459369327084</v>
      </c>
      <c r="CY48">
        <f t="shared" si="42"/>
        <v>-0.47268727617676731</v>
      </c>
      <c r="CZ48">
        <f t="shared" si="43"/>
        <v>0.2234332610594115</v>
      </c>
      <c r="DL48" s="2">
        <v>1.0078685434464514</v>
      </c>
      <c r="DM48" s="3">
        <v>0.14595346137332763</v>
      </c>
      <c r="DN48">
        <f t="shared" si="48"/>
        <v>-1.9364728691930091</v>
      </c>
      <c r="DO48">
        <f t="shared" si="49"/>
        <v>-2.1894283944736674</v>
      </c>
      <c r="DQ48">
        <f t="shared" si="50"/>
        <v>0.25295552528065834</v>
      </c>
      <c r="DR48">
        <f t="shared" si="51"/>
        <v>6.3986497770013778E-2</v>
      </c>
      <c r="DW48">
        <v>-2.6568178305302217</v>
      </c>
      <c r="DX48">
        <v>-2.3805738220874013</v>
      </c>
      <c r="ED48" s="2">
        <v>-0.76501455582614764</v>
      </c>
      <c r="EE48" s="3">
        <v>-0.53985595347635673</v>
      </c>
      <c r="EF48">
        <f t="shared" si="56"/>
        <v>-2.4567800142531007</v>
      </c>
      <c r="EG48">
        <f t="shared" si="57"/>
        <v>-2.390700288171665</v>
      </c>
      <c r="EI48">
        <f t="shared" si="58"/>
        <v>-6.6079726081435641E-2</v>
      </c>
      <c r="EJ48">
        <f t="shared" si="59"/>
        <v>4.3665301989975654E-3</v>
      </c>
      <c r="EW48" s="2">
        <v>0.86254624696711168</v>
      </c>
      <c r="EX48" s="3">
        <v>0.76795594756019714</v>
      </c>
      <c r="EY48">
        <f t="shared" si="64"/>
        <v>-1.9791221725936476</v>
      </c>
      <c r="EZ48">
        <f t="shared" si="65"/>
        <v>-2.0068826090572722</v>
      </c>
      <c r="FB48">
        <f t="shared" si="66"/>
        <v>2.7760436463624583E-2</v>
      </c>
      <c r="FC48">
        <f t="shared" si="67"/>
        <v>7.7064183265093732E-4</v>
      </c>
      <c r="FP48" s="2">
        <v>0.83875313321380129</v>
      </c>
      <c r="FQ48" s="3">
        <v>0.3093423826813505</v>
      </c>
      <c r="FR48">
        <f t="shared" si="72"/>
        <v>-1.9861049945823925</v>
      </c>
      <c r="FS48">
        <f t="shared" si="73"/>
        <v>-2.141476883618211</v>
      </c>
      <c r="FU48">
        <f t="shared" si="74"/>
        <v>0.15537188903581844</v>
      </c>
      <c r="FV48">
        <f t="shared" si="75"/>
        <v>2.4140423902558678E-2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0.17352486042117285</v>
      </c>
      <c r="D49">
        <f t="shared" si="0"/>
        <v>-1.8972399864605793</v>
      </c>
      <c r="E49">
        <f t="shared" si="1"/>
        <v>-2.1813367183051806</v>
      </c>
      <c r="G49">
        <f t="shared" si="2"/>
        <v>0.28409673184460127</v>
      </c>
      <c r="H49">
        <f t="shared" si="3"/>
        <v>8.0710953044783276E-2</v>
      </c>
      <c r="N49">
        <v>-2.3927047557602901</v>
      </c>
      <c r="O49">
        <v>-2.1358337670231911</v>
      </c>
      <c r="V49" s="2">
        <v>-0.55841496672115298</v>
      </c>
      <c r="W49" s="3">
        <v>-0.49861983929150883</v>
      </c>
      <c r="X49">
        <f t="shared" si="8"/>
        <v>-2.3961470021713045</v>
      </c>
      <c r="Y49">
        <f t="shared" si="9"/>
        <v>-2.3785982805132395</v>
      </c>
      <c r="AA49">
        <f t="shared" si="10"/>
        <v>-1.7548721658064981E-2</v>
      </c>
      <c r="AB49">
        <f t="shared" si="11"/>
        <v>3.0795763183223891E-4</v>
      </c>
      <c r="AP49" s="2">
        <v>0.25914570169479767</v>
      </c>
      <c r="AQ49" s="2">
        <v>0.79576730190373146</v>
      </c>
      <c r="AR49">
        <f t="shared" si="16"/>
        <v>-2.1562086455636664</v>
      </c>
      <c r="AS49">
        <f t="shared" si="17"/>
        <v>-1.9987205106173491</v>
      </c>
      <c r="AU49">
        <f t="shared" si="18"/>
        <v>-0.1574881349463173</v>
      </c>
      <c r="AV49">
        <f t="shared" si="19"/>
        <v>2.480251264886945E-2</v>
      </c>
      <c r="BI49" s="2">
        <v>-0.84838256336466489</v>
      </c>
      <c r="BJ49" s="2">
        <v>-0.55556655751101047</v>
      </c>
      <c r="BK49">
        <f t="shared" si="24"/>
        <v>-2.4812469235544028</v>
      </c>
      <c r="BL49">
        <f t="shared" si="25"/>
        <v>-2.3953110487659726</v>
      </c>
      <c r="BM49" s="3"/>
      <c r="BN49">
        <f t="shared" si="26"/>
        <v>-8.5935874788430233E-2</v>
      </c>
      <c r="BO49">
        <f t="shared" si="27"/>
        <v>7.3849745756527588E-3</v>
      </c>
      <c r="CB49" s="2">
        <v>0.40463859650974271</v>
      </c>
      <c r="CC49" s="2">
        <v>0.21217124743924529</v>
      </c>
      <c r="CD49">
        <f t="shared" si="32"/>
        <v>-2.1135092748275182</v>
      </c>
      <c r="CE49">
        <f t="shared" si="33"/>
        <v>-2.1699947458398157</v>
      </c>
      <c r="CG49">
        <f t="shared" si="34"/>
        <v>5.6485471012297506E-2</v>
      </c>
      <c r="CH49">
        <f t="shared" si="35"/>
        <v>3.1906084354811019E-3</v>
      </c>
      <c r="CT49" s="2">
        <v>-0.47078183576254745</v>
      </c>
      <c r="CU49" s="3">
        <v>-0.6388166716971948</v>
      </c>
      <c r="CV49">
        <f t="shared" si="40"/>
        <v>-2.3704283610491363</v>
      </c>
      <c r="CW49">
        <f t="shared" si="41"/>
        <v>-2.4197433586322648</v>
      </c>
      <c r="CY49">
        <f t="shared" si="42"/>
        <v>4.9314997583128406E-2</v>
      </c>
      <c r="CZ49">
        <f t="shared" si="43"/>
        <v>2.4319689866239605E-3</v>
      </c>
      <c r="DL49" s="2">
        <v>0.76815001103946035</v>
      </c>
      <c r="DM49" s="3">
        <v>0.29517748121745591</v>
      </c>
      <c r="DN49">
        <f t="shared" si="48"/>
        <v>-2.0068256551526988</v>
      </c>
      <c r="DO49">
        <f t="shared" si="49"/>
        <v>-2.145634010190042</v>
      </c>
      <c r="DQ49">
        <f t="shared" si="50"/>
        <v>0.13880835503734312</v>
      </c>
      <c r="DR49">
        <f t="shared" si="51"/>
        <v>1.92677594281731E-2</v>
      </c>
      <c r="DW49">
        <v>-2.3927047557602901</v>
      </c>
      <c r="DX49">
        <v>-2.1954205527174064</v>
      </c>
      <c r="ED49" s="2">
        <v>-0.46445336376640739</v>
      </c>
      <c r="EE49" s="3">
        <v>-0.15360778571275846</v>
      </c>
      <c r="EF49">
        <f t="shared" si="56"/>
        <v>-2.3685710760435681</v>
      </c>
      <c r="EG49">
        <f t="shared" si="57"/>
        <v>-2.2773438680353206</v>
      </c>
      <c r="EI49">
        <f t="shared" si="58"/>
        <v>-9.1227208008247462E-2</v>
      </c>
      <c r="EJ49">
        <f t="shared" si="59"/>
        <v>8.32240348098005E-3</v>
      </c>
      <c r="EW49" s="2">
        <v>-0.27788164385823383</v>
      </c>
      <c r="EX49" s="3">
        <v>0.17846809229709801</v>
      </c>
      <c r="EY49">
        <f t="shared" si="64"/>
        <v>-2.3138158589769708</v>
      </c>
      <c r="EZ49">
        <f t="shared" si="65"/>
        <v>-2.1798859746742059</v>
      </c>
      <c r="FB49">
        <f t="shared" si="66"/>
        <v>-0.13392988430276498</v>
      </c>
      <c r="FC49">
        <f t="shared" si="67"/>
        <v>1.7937213909352014E-2</v>
      </c>
      <c r="FP49" s="2">
        <v>0.77494926433802935</v>
      </c>
      <c r="FQ49" s="3">
        <v>-0.18763791874817351</v>
      </c>
      <c r="FR49">
        <f t="shared" si="72"/>
        <v>-2.0048302048752551</v>
      </c>
      <c r="FS49">
        <f t="shared" si="73"/>
        <v>-2.2873310586024465</v>
      </c>
      <c r="FU49">
        <f t="shared" si="74"/>
        <v>0.28250085372719136</v>
      </c>
      <c r="FV49">
        <f t="shared" si="75"/>
        <v>7.980673235659197E-2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-0.1065237435194037</v>
      </c>
      <c r="D50">
        <f t="shared" si="0"/>
        <v>-2.019156271256044</v>
      </c>
      <c r="E50">
        <f t="shared" si="1"/>
        <v>-2.2635256058038373</v>
      </c>
      <c r="G50">
        <f t="shared" si="2"/>
        <v>0.2443693345477933</v>
      </c>
      <c r="H50">
        <f t="shared" si="3"/>
        <v>5.9716371667331326E-2</v>
      </c>
      <c r="N50">
        <v>-3.0308112819808315</v>
      </c>
      <c r="O50">
        <v>-2.3253676700137329</v>
      </c>
      <c r="V50" s="2">
        <v>-1.1367887163195196</v>
      </c>
      <c r="W50" s="3">
        <v>-0.3273037588544348</v>
      </c>
      <c r="X50">
        <f t="shared" si="8"/>
        <v>-2.5658885911991973</v>
      </c>
      <c r="Y50">
        <f t="shared" si="9"/>
        <v>-2.3283203006782061</v>
      </c>
      <c r="AA50">
        <f t="shared" si="10"/>
        <v>-0.23756829052099127</v>
      </c>
      <c r="AB50">
        <f t="shared" si="11"/>
        <v>5.643869266106611E-2</v>
      </c>
      <c r="AP50" s="2">
        <v>0.40463859650974271</v>
      </c>
      <c r="AQ50" s="2">
        <v>0.31600395341252191</v>
      </c>
      <c r="AR50">
        <f t="shared" si="16"/>
        <v>-2.1135092748275182</v>
      </c>
      <c r="AS50">
        <f t="shared" si="17"/>
        <v>-2.1395218405303873</v>
      </c>
      <c r="AU50">
        <f t="shared" si="18"/>
        <v>2.6012565702869139E-2</v>
      </c>
      <c r="AV50">
        <f t="shared" si="19"/>
        <v>6.7665357444608384E-4</v>
      </c>
      <c r="BI50" s="2">
        <v>-0.15985495738947808</v>
      </c>
      <c r="BJ50" s="2">
        <v>-0.37133596648161066</v>
      </c>
      <c r="BK50">
        <f t="shared" si="24"/>
        <v>-2.2791772929583445</v>
      </c>
      <c r="BL50">
        <f t="shared" si="25"/>
        <v>-2.3412429080687267</v>
      </c>
      <c r="BM50" s="3"/>
      <c r="BN50">
        <f t="shared" si="26"/>
        <v>6.2065615110382222E-2</v>
      </c>
      <c r="BO50">
        <f t="shared" si="27"/>
        <v>3.852140579030106E-3</v>
      </c>
      <c r="CB50" s="2">
        <v>-1.4492068673489136</v>
      </c>
      <c r="CC50" s="2">
        <v>-0.44166685826759433</v>
      </c>
      <c r="CD50">
        <f t="shared" si="32"/>
        <v>-2.6575773191777938</v>
      </c>
      <c r="CE50">
        <f t="shared" si="33"/>
        <v>-2.3618836742476752</v>
      </c>
      <c r="CG50">
        <f t="shared" si="34"/>
        <v>-0.29569364493011863</v>
      </c>
      <c r="CH50">
        <f t="shared" si="35"/>
        <v>8.7434731652059075E-2</v>
      </c>
      <c r="CT50" s="2">
        <v>1.0078685434464514</v>
      </c>
      <c r="CU50" s="3">
        <v>0.29624505985714206</v>
      </c>
      <c r="CV50">
        <f t="shared" si="40"/>
        <v>-1.9364728691930091</v>
      </c>
      <c r="CW50">
        <f t="shared" si="41"/>
        <v>-2.1453206963599478</v>
      </c>
      <c r="CY50">
        <f t="shared" si="42"/>
        <v>0.20884782716693873</v>
      </c>
      <c r="CZ50">
        <f t="shared" si="43"/>
        <v>4.3617414912351507E-2</v>
      </c>
      <c r="DL50" s="2">
        <v>-0.47078183576254745</v>
      </c>
      <c r="DM50" s="3">
        <v>-0.2529332984962952</v>
      </c>
      <c r="DN50">
        <f t="shared" si="48"/>
        <v>-2.3704283610491363</v>
      </c>
      <c r="DO50">
        <f t="shared" si="49"/>
        <v>-2.3064939986949424</v>
      </c>
      <c r="DQ50">
        <f t="shared" si="50"/>
        <v>-6.3934362354193919E-2</v>
      </c>
      <c r="DR50">
        <f t="shared" si="51"/>
        <v>4.087602689637369E-3</v>
      </c>
      <c r="DW50">
        <v>-2.4483705349812119</v>
      </c>
      <c r="DX50">
        <v>-2.3360359981375858</v>
      </c>
      <c r="ED50" s="2">
        <v>1.8848548626000099</v>
      </c>
      <c r="EE50" s="3">
        <v>1.1063732863435072</v>
      </c>
      <c r="EF50">
        <f t="shared" si="56"/>
        <v>-1.6790942252413781</v>
      </c>
      <c r="EG50">
        <f t="shared" si="57"/>
        <v>-1.9075636187338705</v>
      </c>
      <c r="EI50">
        <f t="shared" si="58"/>
        <v>0.2284693934924924</v>
      </c>
      <c r="EJ50">
        <f t="shared" si="59"/>
        <v>5.2198263762827331E-2</v>
      </c>
      <c r="EW50" s="2">
        <v>-0.72043748246509087</v>
      </c>
      <c r="EX50" s="3">
        <v>-0.16822628687855812</v>
      </c>
      <c r="EY50">
        <f t="shared" si="64"/>
        <v>-2.4436974992327127</v>
      </c>
      <c r="EZ50">
        <f t="shared" si="65"/>
        <v>-2.2816341174092107</v>
      </c>
      <c r="FB50">
        <f t="shared" si="66"/>
        <v>-0.162063381823502</v>
      </c>
      <c r="FC50">
        <f t="shared" si="67"/>
        <v>2.6264539728070198E-2</v>
      </c>
      <c r="FP50" s="2">
        <v>-0.15985495738947808</v>
      </c>
      <c r="FQ50" s="3">
        <v>-0.2275199740529327</v>
      </c>
      <c r="FR50">
        <f t="shared" si="72"/>
        <v>-2.2791772929583445</v>
      </c>
      <c r="FS50">
        <f t="shared" si="73"/>
        <v>-2.2990356759814836</v>
      </c>
      <c r="FU50">
        <f t="shared" si="74"/>
        <v>1.9858383023139137E-2</v>
      </c>
      <c r="FV50">
        <f t="shared" si="75"/>
        <v>3.9435537629370067E-4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0.20454364383604129</v>
      </c>
      <c r="D51">
        <f t="shared" si="0"/>
        <v>-2.3137684623262951</v>
      </c>
      <c r="E51">
        <f t="shared" si="1"/>
        <v>-2.1722333010249044</v>
      </c>
      <c r="G51">
        <f t="shared" si="2"/>
        <v>-0.14153516130139066</v>
      </c>
      <c r="H51">
        <f t="shared" si="3"/>
        <v>2.0032201884610672E-2</v>
      </c>
      <c r="N51">
        <v>-2.0661631617795586</v>
      </c>
      <c r="O51">
        <v>-2.2526767010652406</v>
      </c>
      <c r="V51" s="2">
        <v>-0.84838256336466489</v>
      </c>
      <c r="W51" s="3">
        <v>-0.49520950727085128</v>
      </c>
      <c r="X51">
        <f t="shared" si="8"/>
        <v>-2.4812469235544028</v>
      </c>
      <c r="Y51">
        <f t="shared" si="9"/>
        <v>-2.3775974135535942</v>
      </c>
      <c r="AA51">
        <f t="shared" si="10"/>
        <v>-0.10364951000080858</v>
      </c>
      <c r="AB51">
        <f t="shared" si="11"/>
        <v>1.0743220923407716E-2</v>
      </c>
      <c r="AP51" s="2">
        <v>0.19308879548010163</v>
      </c>
      <c r="AQ51" s="2">
        <v>0.32450235940961414</v>
      </c>
      <c r="AR51">
        <f t="shared" si="16"/>
        <v>-2.1755950790505514</v>
      </c>
      <c r="AS51">
        <f t="shared" si="17"/>
        <v>-2.1370277215646629</v>
      </c>
      <c r="AU51">
        <f t="shared" si="18"/>
        <v>-3.8567357485888465E-2</v>
      </c>
      <c r="AV51">
        <f t="shared" si="19"/>
        <v>1.487441063444317E-3</v>
      </c>
      <c r="BI51" s="2">
        <v>0.7261349414775875</v>
      </c>
      <c r="BJ51" s="2">
        <v>-5.5882268557696554E-2</v>
      </c>
      <c r="BK51">
        <f t="shared" si="24"/>
        <v>-2.019156271256044</v>
      </c>
      <c r="BL51">
        <f t="shared" si="25"/>
        <v>-2.2486633053680283</v>
      </c>
      <c r="BM51" s="3"/>
      <c r="BN51">
        <f t="shared" si="26"/>
        <v>0.22950703411198425</v>
      </c>
      <c r="BO51">
        <f t="shared" si="27"/>
        <v>5.2673478706879502E-2</v>
      </c>
      <c r="CB51" s="2">
        <v>1.1665745994488168</v>
      </c>
      <c r="CC51" s="2">
        <v>0.31241981325218104</v>
      </c>
      <c r="CD51">
        <f t="shared" si="32"/>
        <v>-1.8898956893799588</v>
      </c>
      <c r="CE51">
        <f t="shared" si="33"/>
        <v>-2.1405737168414016</v>
      </c>
      <c r="CG51">
        <f t="shared" si="34"/>
        <v>0.25067802746144285</v>
      </c>
      <c r="CH51">
        <f t="shared" si="35"/>
        <v>6.2839473451959893E-2</v>
      </c>
      <c r="CT51" s="2">
        <v>-0.54668593216231676</v>
      </c>
      <c r="CU51" s="3">
        <v>0.25925686466660186</v>
      </c>
      <c r="CV51">
        <f t="shared" si="40"/>
        <v>-2.3927047557602901</v>
      </c>
      <c r="CW51">
        <f t="shared" si="41"/>
        <v>-2.1561760213660981</v>
      </c>
      <c r="CY51">
        <f t="shared" si="42"/>
        <v>-0.23652873439419198</v>
      </c>
      <c r="CZ51">
        <f t="shared" si="43"/>
        <v>5.5945842194118217E-2</v>
      </c>
      <c r="DL51" s="2">
        <v>0.15883329638799726</v>
      </c>
      <c r="DM51" s="3">
        <v>0.52931576899040333</v>
      </c>
      <c r="DN51">
        <f t="shared" si="48"/>
        <v>-2.1856484102276235</v>
      </c>
      <c r="DO51">
        <f t="shared" si="49"/>
        <v>-2.0769189188733139</v>
      </c>
      <c r="DQ51">
        <f t="shared" si="50"/>
        <v>-0.10872949135430954</v>
      </c>
      <c r="DR51">
        <f t="shared" si="51"/>
        <v>1.1822102290166872E-2</v>
      </c>
      <c r="DW51">
        <v>-2.1796965758105635</v>
      </c>
      <c r="DX51">
        <v>-2.4155865425107361</v>
      </c>
      <c r="ED51" s="2">
        <v>0.61136859322699644</v>
      </c>
      <c r="EE51" s="3">
        <v>-0.29422837757889986</v>
      </c>
      <c r="EF51">
        <f t="shared" si="56"/>
        <v>-2.0528379906157341</v>
      </c>
      <c r="EG51">
        <f t="shared" si="57"/>
        <v>-2.3186133114185599</v>
      </c>
      <c r="EI51">
        <f t="shared" si="58"/>
        <v>0.26577532080282573</v>
      </c>
      <c r="EJ51">
        <f t="shared" si="59"/>
        <v>7.0636521147844938E-2</v>
      </c>
      <c r="EW51" s="2">
        <v>0.65812868355690646</v>
      </c>
      <c r="EX51" s="3">
        <v>0.14397453050973222</v>
      </c>
      <c r="EY51">
        <f t="shared" si="64"/>
        <v>-2.0391148020353422</v>
      </c>
      <c r="EZ51">
        <f t="shared" si="65"/>
        <v>-2.1900091726808322</v>
      </c>
      <c r="FB51">
        <f t="shared" si="66"/>
        <v>0.15089437064548994</v>
      </c>
      <c r="FC51">
        <f t="shared" si="67"/>
        <v>2.2769111092498497E-2</v>
      </c>
      <c r="FP51" s="2">
        <v>0.27543297093064917</v>
      </c>
      <c r="FQ51" s="3">
        <v>3.8373786894243124E-2</v>
      </c>
      <c r="FR51">
        <f t="shared" si="72"/>
        <v>-2.1514286448064772</v>
      </c>
      <c r="FS51">
        <f t="shared" si="73"/>
        <v>-2.2210009630867202</v>
      </c>
      <c r="FU51">
        <f t="shared" si="74"/>
        <v>6.9572318280243017E-2</v>
      </c>
      <c r="FV51">
        <f t="shared" si="75"/>
        <v>4.840307470887437E-3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0.17154705181346233</v>
      </c>
      <c r="D52">
        <f t="shared" si="0"/>
        <v>-2.3210807765020318</v>
      </c>
      <c r="E52">
        <f t="shared" si="1"/>
        <v>-2.1819171671517941</v>
      </c>
      <c r="G52">
        <f t="shared" si="2"/>
        <v>-0.13916360935023775</v>
      </c>
      <c r="H52">
        <f t="shared" si="3"/>
        <v>1.9366510167385581E-2</v>
      </c>
      <c r="N52">
        <v>-2.6746978275069666</v>
      </c>
      <c r="O52">
        <v>-2.0681350930765752</v>
      </c>
      <c r="V52" s="2">
        <v>0.20544880314770489</v>
      </c>
      <c r="W52" s="3">
        <v>9.2229993193342297E-2</v>
      </c>
      <c r="X52">
        <f t="shared" si="8"/>
        <v>-2.1719676541486557</v>
      </c>
      <c r="Y52">
        <f t="shared" si="9"/>
        <v>-2.2051952007356954</v>
      </c>
      <c r="AA52">
        <f t="shared" si="10"/>
        <v>3.3227546587039747E-2</v>
      </c>
      <c r="AB52">
        <f t="shared" si="11"/>
        <v>1.1040698521938967E-3</v>
      </c>
      <c r="AP52" s="2">
        <v>0.11132267922012432</v>
      </c>
      <c r="AQ52" s="2">
        <v>0.51859875100745922</v>
      </c>
      <c r="AR52">
        <f t="shared" si="16"/>
        <v>-2.199591864022632</v>
      </c>
      <c r="AS52">
        <f t="shared" si="17"/>
        <v>-2.0800641578530024</v>
      </c>
      <c r="AU52">
        <f t="shared" si="18"/>
        <v>-0.1195277061696296</v>
      </c>
      <c r="AV52">
        <f t="shared" si="19"/>
        <v>1.4286872542173311E-2</v>
      </c>
      <c r="BI52" s="2">
        <v>0.47555173606905016</v>
      </c>
      <c r="BJ52" s="2">
        <v>0.40141066055000424</v>
      </c>
      <c r="BK52">
        <f t="shared" si="24"/>
        <v>-2.0926976301079709</v>
      </c>
      <c r="BL52">
        <f t="shared" si="25"/>
        <v>-2.1144566120458252</v>
      </c>
      <c r="BM52" s="3"/>
      <c r="BN52">
        <f t="shared" si="26"/>
        <v>2.1758981937854305E-2</v>
      </c>
      <c r="BO52">
        <f t="shared" si="27"/>
        <v>4.7345329497186988E-4</v>
      </c>
      <c r="CB52" s="2">
        <v>1.6298902223074505</v>
      </c>
      <c r="CC52" s="2">
        <v>0.77816434076247243</v>
      </c>
      <c r="CD52">
        <f t="shared" si="32"/>
        <v>-1.7539214510953129</v>
      </c>
      <c r="CE52">
        <f t="shared" si="33"/>
        <v>-2.0038866416836165</v>
      </c>
      <c r="CG52">
        <f t="shared" si="34"/>
        <v>0.24996519058830358</v>
      </c>
      <c r="CH52">
        <f t="shared" si="35"/>
        <v>6.2482596505846928E-2</v>
      </c>
      <c r="CT52" s="2">
        <v>-0.67571941657646117</v>
      </c>
      <c r="CU52" s="3">
        <v>-0.24661904950426625</v>
      </c>
      <c r="CV52">
        <f t="shared" si="40"/>
        <v>-2.4305736056129539</v>
      </c>
      <c r="CW52">
        <f t="shared" si="41"/>
        <v>-2.3046408878679574</v>
      </c>
      <c r="CY52">
        <f t="shared" si="42"/>
        <v>-0.12593271774499648</v>
      </c>
      <c r="CZ52">
        <f t="shared" si="43"/>
        <v>1.585904939864095E-2</v>
      </c>
      <c r="DL52" s="2">
        <v>-0.54668593216231676</v>
      </c>
      <c r="DM52" s="3">
        <v>0.17105576987215804</v>
      </c>
      <c r="DN52">
        <f t="shared" si="48"/>
        <v>-2.3927047557602901</v>
      </c>
      <c r="DO52">
        <f t="shared" si="49"/>
        <v>-2.1820613489675069</v>
      </c>
      <c r="DQ52">
        <f t="shared" si="50"/>
        <v>-0.21064340679278315</v>
      </c>
      <c r="DR52">
        <f t="shared" si="51"/>
        <v>4.4370644825269923E-2</v>
      </c>
      <c r="DW52">
        <v>-1.800265723957406</v>
      </c>
      <c r="DX52">
        <v>-2.1393326023824173</v>
      </c>
      <c r="ED52" s="2">
        <v>0.93448294686203603</v>
      </c>
      <c r="EE52" s="3">
        <v>0.53771952234599174</v>
      </c>
      <c r="EF52">
        <f t="shared" si="56"/>
        <v>-1.9580101325709696</v>
      </c>
      <c r="EG52">
        <f t="shared" si="57"/>
        <v>-2.074452578640261</v>
      </c>
      <c r="EI52">
        <f t="shared" si="58"/>
        <v>0.11644244606929144</v>
      </c>
      <c r="EJ52">
        <f t="shared" si="59"/>
        <v>1.3558843246599846E-2</v>
      </c>
      <c r="EW52" s="2">
        <v>0.40956053986454494</v>
      </c>
      <c r="EX52" s="3">
        <v>0.88537507740713917</v>
      </c>
      <c r="EY52">
        <f t="shared" si="64"/>
        <v>-2.1120647789686906</v>
      </c>
      <c r="EZ52">
        <f t="shared" si="65"/>
        <v>-1.9724223492402719</v>
      </c>
      <c r="FB52">
        <f t="shared" si="66"/>
        <v>-0.13964242972841867</v>
      </c>
      <c r="FC52">
        <f t="shared" si="67"/>
        <v>1.9500008180456347E-2</v>
      </c>
      <c r="FP52" s="2">
        <v>-0.92291337407790786</v>
      </c>
      <c r="FQ52" s="3">
        <v>-0.25812464268047819</v>
      </c>
      <c r="FR52">
        <f t="shared" si="72"/>
        <v>-2.5031202852876904</v>
      </c>
      <c r="FS52">
        <f t="shared" si="73"/>
        <v>-2.308017558523904</v>
      </c>
      <c r="FU52">
        <f t="shared" si="74"/>
        <v>-0.19510272676378637</v>
      </c>
      <c r="FV52">
        <f t="shared" si="75"/>
        <v>3.806507399066468E-2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-0.25441560250269063</v>
      </c>
      <c r="D53">
        <f t="shared" si="0"/>
        <v>-2.3527138600406556</v>
      </c>
      <c r="E53">
        <f t="shared" si="1"/>
        <v>-2.3069290264562174</v>
      </c>
      <c r="G53">
        <f t="shared" si="2"/>
        <v>-4.5784833584438189E-2</v>
      </c>
      <c r="H53">
        <f t="shared" si="3"/>
        <v>2.0962509863546993E-3</v>
      </c>
      <c r="N53">
        <v>-2.5133113419142186</v>
      </c>
      <c r="O53">
        <v>-2.1256194478880719</v>
      </c>
      <c r="V53" s="2">
        <v>-2.2436450950060318</v>
      </c>
      <c r="W53" s="3">
        <v>-0.39431452138612194</v>
      </c>
      <c r="X53">
        <f t="shared" si="8"/>
        <v>-2.8907296834416698</v>
      </c>
      <c r="Y53">
        <f t="shared" si="9"/>
        <v>-2.347986672677278</v>
      </c>
      <c r="AA53">
        <f t="shared" si="10"/>
        <v>-0.5427430107643918</v>
      </c>
      <c r="AB53">
        <f t="shared" si="11"/>
        <v>0.29456997573359672</v>
      </c>
      <c r="AP53" s="2">
        <v>-0.50247219985940972</v>
      </c>
      <c r="AQ53" s="2">
        <v>0.27965758294018672</v>
      </c>
      <c r="AR53">
        <f t="shared" si="16"/>
        <v>-2.3797288743632508</v>
      </c>
      <c r="AS53">
        <f t="shared" si="17"/>
        <v>-2.1501888023066695</v>
      </c>
      <c r="AU53">
        <f t="shared" si="18"/>
        <v>-0.22954007205658122</v>
      </c>
      <c r="AV53">
        <f t="shared" si="19"/>
        <v>5.26886446797405E-2</v>
      </c>
      <c r="BI53" s="2">
        <v>0.20544880314770489</v>
      </c>
      <c r="BJ53" s="2">
        <v>2.2325093593685969E-2</v>
      </c>
      <c r="BK53">
        <f t="shared" si="24"/>
        <v>-2.1719676541486557</v>
      </c>
      <c r="BL53">
        <f t="shared" si="25"/>
        <v>-2.2257109463882614</v>
      </c>
      <c r="BM53" s="3"/>
      <c r="BN53">
        <f t="shared" si="26"/>
        <v>5.3743292239605722E-2</v>
      </c>
      <c r="BO53">
        <f t="shared" si="27"/>
        <v>2.8883414607516647E-3</v>
      </c>
      <c r="CB53" s="2">
        <v>-0.72043748246509087</v>
      </c>
      <c r="CC53" s="2">
        <v>-0.23997198124503583</v>
      </c>
      <c r="CD53">
        <f t="shared" si="32"/>
        <v>-2.4436974992327127</v>
      </c>
      <c r="CE53">
        <f t="shared" si="33"/>
        <v>-2.3026901009771583</v>
      </c>
      <c r="CG53">
        <f t="shared" si="34"/>
        <v>-0.14100739825555442</v>
      </c>
      <c r="CH53">
        <f t="shared" si="35"/>
        <v>1.988308636280053E-2</v>
      </c>
      <c r="CT53" s="2">
        <v>8.2700298376853554E-2</v>
      </c>
      <c r="CU53" s="3">
        <v>-0.66483035244867084</v>
      </c>
      <c r="CV53">
        <f t="shared" si="40"/>
        <v>-2.2079919831661305</v>
      </c>
      <c r="CW53">
        <f t="shared" si="41"/>
        <v>-2.4273778743935455</v>
      </c>
      <c r="CY53">
        <f t="shared" si="42"/>
        <v>0.21938589122741492</v>
      </c>
      <c r="CZ53">
        <f t="shared" si="43"/>
        <v>4.8130169269647131E-2</v>
      </c>
      <c r="DL53" s="2">
        <v>-0.28245916117261161</v>
      </c>
      <c r="DM53" s="3">
        <v>0.84617866366218075</v>
      </c>
      <c r="DN53">
        <f t="shared" si="48"/>
        <v>-2.3151592724069281</v>
      </c>
      <c r="DO53">
        <f t="shared" si="49"/>
        <v>-1.983925743987845</v>
      </c>
      <c r="DQ53">
        <f t="shared" si="50"/>
        <v>-0.33123352841908305</v>
      </c>
      <c r="DR53">
        <f t="shared" si="51"/>
        <v>0.1097156503489555</v>
      </c>
      <c r="DW53">
        <v>-3.0308112819808315</v>
      </c>
      <c r="DX53">
        <v>-2.3141075062756253</v>
      </c>
      <c r="ED53" s="2">
        <v>0.77069614937004949</v>
      </c>
      <c r="EE53" s="3">
        <v>0.6210452595141156</v>
      </c>
      <c r="EF53">
        <f t="shared" si="56"/>
        <v>-2.0060784124460249</v>
      </c>
      <c r="EG53">
        <f t="shared" si="57"/>
        <v>-2.0499980748809539</v>
      </c>
      <c r="EI53">
        <f t="shared" si="58"/>
        <v>4.3919662434928952E-2</v>
      </c>
      <c r="EJ53">
        <f t="shared" si="59"/>
        <v>1.9289367483981093E-3</v>
      </c>
      <c r="EW53" s="2">
        <v>0.73656934723250533</v>
      </c>
      <c r="EX53" s="3">
        <v>0.75575145728221027</v>
      </c>
      <c r="EY53">
        <f t="shared" si="64"/>
        <v>-2.0160939735382941</v>
      </c>
      <c r="EZ53">
        <f t="shared" si="65"/>
        <v>-2.0104643925917074</v>
      </c>
      <c r="FB53">
        <f t="shared" si="66"/>
        <v>-5.6295809465867208E-3</v>
      </c>
      <c r="FC53">
        <f t="shared" si="67"/>
        <v>3.1692181634172242E-5</v>
      </c>
      <c r="FP53" s="2">
        <v>1.4719777683168498</v>
      </c>
      <c r="FQ53" s="3">
        <v>0.3626416871401183</v>
      </c>
      <c r="FR53">
        <f t="shared" si="72"/>
        <v>-1.800265723957406</v>
      </c>
      <c r="FS53">
        <f t="shared" si="73"/>
        <v>-2.1258345612631677</v>
      </c>
      <c r="FU53">
        <f t="shared" si="74"/>
        <v>0.32556883730576169</v>
      </c>
      <c r="FV53">
        <f t="shared" si="75"/>
        <v>0.10599506782462553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-0.42698515358283312</v>
      </c>
      <c r="D54">
        <f t="shared" si="0"/>
        <v>-2.4885010623806747</v>
      </c>
      <c r="E54">
        <f t="shared" si="1"/>
        <v>-2.3575748758546635</v>
      </c>
      <c r="G54">
        <f t="shared" si="2"/>
        <v>-0.13092618652601118</v>
      </c>
      <c r="H54">
        <f t="shared" si="3"/>
        <v>1.7141666318243872E-2</v>
      </c>
      <c r="N54">
        <v>-1.8528043777979732</v>
      </c>
      <c r="O54">
        <v>-2.0738653191960963</v>
      </c>
      <c r="V54" s="2">
        <v>-0.40114524175868932</v>
      </c>
      <c r="W54" s="3">
        <v>0.29896572344219985</v>
      </c>
      <c r="X54">
        <f t="shared" si="8"/>
        <v>-2.3499913579366796</v>
      </c>
      <c r="Y54">
        <f t="shared" si="9"/>
        <v>-2.1445222338424861</v>
      </c>
      <c r="AA54">
        <f t="shared" si="10"/>
        <v>-0.20546912409419349</v>
      </c>
      <c r="AB54">
        <f t="shared" si="11"/>
        <v>4.2217560956035086E-2</v>
      </c>
      <c r="AP54" s="2">
        <v>1.6298902223074505</v>
      </c>
      <c r="AQ54" s="2">
        <v>0.72763006897383375</v>
      </c>
      <c r="AR54">
        <f t="shared" si="16"/>
        <v>-1.7539214510953129</v>
      </c>
      <c r="AS54">
        <f t="shared" si="17"/>
        <v>-2.0187174800467464</v>
      </c>
      <c r="AU54">
        <f t="shared" si="18"/>
        <v>0.2647960289514335</v>
      </c>
      <c r="AV54">
        <f t="shared" si="19"/>
        <v>7.0116936948448408E-2</v>
      </c>
      <c r="BI54" s="2">
        <v>-0.39858188509266013</v>
      </c>
      <c r="BJ54" s="2">
        <v>-0.37631751431640059</v>
      </c>
      <c r="BK54">
        <f t="shared" si="24"/>
        <v>-2.3492390619791967</v>
      </c>
      <c r="BL54">
        <f t="shared" si="25"/>
        <v>-2.3427048966978492</v>
      </c>
      <c r="BM54" s="3"/>
      <c r="BN54">
        <f t="shared" si="26"/>
        <v>-6.534165281347537E-3</v>
      </c>
      <c r="BO54">
        <f t="shared" si="27"/>
        <v>4.2695315923967539E-5</v>
      </c>
      <c r="CB54" s="2">
        <v>-0.42301417241194339</v>
      </c>
      <c r="CC54" s="2">
        <v>-0.4283286103404978</v>
      </c>
      <c r="CD54">
        <f t="shared" si="32"/>
        <v>-2.3564094691355399</v>
      </c>
      <c r="CE54">
        <f t="shared" si="33"/>
        <v>-2.3579691546147119</v>
      </c>
      <c r="CG54">
        <f t="shared" si="34"/>
        <v>1.5596854791719572E-3</v>
      </c>
      <c r="CH54">
        <f t="shared" si="35"/>
        <v>2.4326187939398577E-6</v>
      </c>
      <c r="CT54" s="2">
        <v>0.83875313321380129</v>
      </c>
      <c r="CU54" s="3">
        <v>0.24722308806521404</v>
      </c>
      <c r="CV54">
        <f t="shared" si="40"/>
        <v>-1.9861049945823925</v>
      </c>
      <c r="CW54">
        <f t="shared" si="41"/>
        <v>-2.1597077037146568</v>
      </c>
      <c r="CY54">
        <f t="shared" si="42"/>
        <v>0.17360270913226428</v>
      </c>
      <c r="CZ54">
        <f t="shared" si="43"/>
        <v>3.0137900618061556E-2</v>
      </c>
      <c r="DL54" s="2">
        <v>-0.76501455582614764</v>
      </c>
      <c r="DM54" s="3">
        <v>-0.4680695589277693</v>
      </c>
      <c r="DN54">
        <f t="shared" si="48"/>
        <v>-2.4567800142531007</v>
      </c>
      <c r="DO54">
        <f t="shared" si="49"/>
        <v>-2.3696323598818316</v>
      </c>
      <c r="DQ54">
        <f t="shared" si="50"/>
        <v>-8.7147654371269034E-2</v>
      </c>
      <c r="DR54">
        <f t="shared" si="51"/>
        <v>7.5947136624141673E-3</v>
      </c>
      <c r="DW54">
        <v>-1.431798275933005</v>
      </c>
      <c r="DX54">
        <v>-2.2668816800551599</v>
      </c>
      <c r="ED54" s="2">
        <v>-0.15985495738947808</v>
      </c>
      <c r="EE54" s="3">
        <v>-0.32401503994898773</v>
      </c>
      <c r="EF54">
        <f t="shared" si="56"/>
        <v>-2.2791772929583445</v>
      </c>
      <c r="EG54">
        <f t="shared" si="57"/>
        <v>-2.3273551248325455</v>
      </c>
      <c r="EI54">
        <f t="shared" si="58"/>
        <v>4.8177831874200994E-2</v>
      </c>
      <c r="EJ54">
        <f t="shared" si="59"/>
        <v>2.3211034840987773E-3</v>
      </c>
      <c r="EW54" s="2">
        <v>0.25914570169479767</v>
      </c>
      <c r="EX54" s="3">
        <v>0.69164915491475465</v>
      </c>
      <c r="EY54">
        <f t="shared" si="64"/>
        <v>-2.1562086455636664</v>
      </c>
      <c r="EZ54">
        <f t="shared" si="65"/>
        <v>-2.0292771873835771</v>
      </c>
      <c r="FB54">
        <f t="shared" si="66"/>
        <v>-0.12693145818008933</v>
      </c>
      <c r="FC54">
        <f t="shared" si="67"/>
        <v>1.6111595075723767E-2</v>
      </c>
      <c r="FP54" s="2">
        <v>-1.4965048087290993</v>
      </c>
      <c r="FQ54" s="3">
        <v>-0.85811477348115051</v>
      </c>
      <c r="FR54">
        <f t="shared" si="72"/>
        <v>-2.6714583567131176</v>
      </c>
      <c r="FS54">
        <f t="shared" si="73"/>
        <v>-2.4841031403364973</v>
      </c>
      <c r="FU54">
        <f t="shared" si="74"/>
        <v>-0.18735521637662034</v>
      </c>
      <c r="FV54">
        <f t="shared" si="75"/>
        <v>3.5101977103530226E-2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-1.6177142738925655E-2</v>
      </c>
      <c r="D55">
        <f t="shared" si="0"/>
        <v>-2.1514286448064772</v>
      </c>
      <c r="E55">
        <f t="shared" si="1"/>
        <v>-2.2370106133955612</v>
      </c>
      <c r="G55">
        <f t="shared" si="2"/>
        <v>8.5581968589083957E-2</v>
      </c>
      <c r="H55">
        <f t="shared" si="3"/>
        <v>7.3242733475829529E-3</v>
      </c>
      <c r="N55">
        <v>-2.1796965758105635</v>
      </c>
      <c r="O55">
        <v>-2.3682832221938361</v>
      </c>
      <c r="V55" s="2">
        <v>8.2700298376853554E-2</v>
      </c>
      <c r="W55" s="3">
        <v>-0.37424151121537735</v>
      </c>
      <c r="X55">
        <f t="shared" si="8"/>
        <v>-2.2079919831661305</v>
      </c>
      <c r="Y55">
        <f t="shared" si="9"/>
        <v>-2.3420956296530719</v>
      </c>
      <c r="AA55">
        <f t="shared" si="10"/>
        <v>0.1341036464869414</v>
      </c>
      <c r="AB55">
        <f t="shared" si="11"/>
        <v>1.7983788001094549E-2</v>
      </c>
      <c r="AP55" s="2">
        <v>1.7591217448238781</v>
      </c>
      <c r="AQ55" s="2">
        <v>1.0845746426154859</v>
      </c>
      <c r="AR55">
        <f t="shared" si="16"/>
        <v>-1.7159944808625438</v>
      </c>
      <c r="AS55">
        <f t="shared" si="17"/>
        <v>-1.913961102069891</v>
      </c>
      <c r="AU55">
        <f t="shared" si="18"/>
        <v>0.1979666212073472</v>
      </c>
      <c r="AV55">
        <f t="shared" si="19"/>
        <v>3.919078311225329E-2</v>
      </c>
      <c r="BI55" s="2">
        <v>0.76815001103946035</v>
      </c>
      <c r="BJ55" s="2">
        <v>0.17580849472540017</v>
      </c>
      <c r="BK55">
        <f t="shared" si="24"/>
        <v>-2.0068256551526988</v>
      </c>
      <c r="BL55">
        <f t="shared" si="25"/>
        <v>-2.1806665154893934</v>
      </c>
      <c r="BM55" s="3"/>
      <c r="BN55">
        <f t="shared" si="26"/>
        <v>0.17384086033669455</v>
      </c>
      <c r="BO55">
        <f t="shared" si="27"/>
        <v>3.0220644722602139E-2</v>
      </c>
      <c r="CB55" s="2">
        <v>-1.1488477188879926</v>
      </c>
      <c r="CC55" s="2">
        <v>-0.10365334816865751</v>
      </c>
      <c r="CD55">
        <f t="shared" si="32"/>
        <v>-2.5694276768846827</v>
      </c>
      <c r="CE55">
        <f t="shared" si="33"/>
        <v>-2.2626831998884369</v>
      </c>
      <c r="CG55">
        <f t="shared" si="34"/>
        <v>-0.30674447699624574</v>
      </c>
      <c r="CH55">
        <f t="shared" si="35"/>
        <v>9.4092174167700326E-2</v>
      </c>
      <c r="CT55" s="2">
        <v>-0.56029915414562614</v>
      </c>
      <c r="CU55" s="3">
        <v>-9.7679068457975665E-2</v>
      </c>
      <c r="CV55">
        <f t="shared" si="40"/>
        <v>-2.3966999749984401</v>
      </c>
      <c r="CW55">
        <f t="shared" si="41"/>
        <v>-2.260929863517116</v>
      </c>
      <c r="CY55">
        <f t="shared" si="42"/>
        <v>-0.13577011148132412</v>
      </c>
      <c r="CZ55">
        <f t="shared" si="43"/>
        <v>1.843352317165118E-2</v>
      </c>
      <c r="DL55" s="2">
        <v>-0.73636028148768373</v>
      </c>
      <c r="DM55" s="3">
        <v>6.8640546892451207E-2</v>
      </c>
      <c r="DN55">
        <f t="shared" si="48"/>
        <v>-2.4483705349812119</v>
      </c>
      <c r="DO55">
        <f t="shared" si="49"/>
        <v>-2.21211825023817</v>
      </c>
      <c r="DQ55">
        <f t="shared" si="50"/>
        <v>-0.23625228474304194</v>
      </c>
      <c r="DR55">
        <f t="shared" si="51"/>
        <v>5.5815142046307366E-2</v>
      </c>
      <c r="DW55">
        <v>-2.4093464270795062</v>
      </c>
      <c r="DX55">
        <v>-2.3833968876916263</v>
      </c>
      <c r="ED55" s="2">
        <v>-1.4965048087290993</v>
      </c>
      <c r="EE55" s="3">
        <v>-0.54149363134163908</v>
      </c>
      <c r="EF55">
        <f t="shared" si="56"/>
        <v>-2.6714583567131176</v>
      </c>
      <c r="EG55">
        <f t="shared" si="57"/>
        <v>-2.3911809151768875</v>
      </c>
      <c r="EI55">
        <f t="shared" si="58"/>
        <v>-0.28027744153623013</v>
      </c>
      <c r="EJ55">
        <f t="shared" si="59"/>
        <v>7.8555444234094898E-2</v>
      </c>
      <c r="EW55" s="2">
        <v>0.77494926433802935</v>
      </c>
      <c r="EX55" s="3">
        <v>-0.23945430436097989</v>
      </c>
      <c r="EY55">
        <f t="shared" si="64"/>
        <v>-2.0048302048752551</v>
      </c>
      <c r="EZ55">
        <f t="shared" si="65"/>
        <v>-2.3025381727526089</v>
      </c>
      <c r="FB55">
        <f t="shared" si="66"/>
        <v>0.29770796787735376</v>
      </c>
      <c r="FC55">
        <f t="shared" si="67"/>
        <v>8.8630034137663502E-2</v>
      </c>
      <c r="FP55" s="2">
        <v>-1.4965048087290993</v>
      </c>
      <c r="FQ55" s="3">
        <v>-5.5906979476871538E-2</v>
      </c>
      <c r="FR55">
        <f t="shared" si="72"/>
        <v>-2.6714583567131176</v>
      </c>
      <c r="FS55">
        <f t="shared" si="73"/>
        <v>-2.2486705575482837</v>
      </c>
      <c r="FU55">
        <f t="shared" si="74"/>
        <v>-0.42278779916483389</v>
      </c>
      <c r="FV55">
        <f t="shared" si="75"/>
        <v>0.17874952312264392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-0.37985432869918345</v>
      </c>
      <c r="D56">
        <f t="shared" si="0"/>
        <v>-2.3564094691355399</v>
      </c>
      <c r="E56">
        <f t="shared" si="1"/>
        <v>-2.3437428838019443</v>
      </c>
      <c r="G56">
        <f t="shared" si="2"/>
        <v>-1.2666585333595659E-2</v>
      </c>
      <c r="H56">
        <f t="shared" si="3"/>
        <v>1.6044238401326065E-4</v>
      </c>
      <c r="N56">
        <v>-2.3704283610491363</v>
      </c>
      <c r="O56">
        <v>-2.3537827566010465</v>
      </c>
      <c r="V56" s="2">
        <v>0.4172391313650527</v>
      </c>
      <c r="W56" s="3">
        <v>-0.3279644948174486</v>
      </c>
      <c r="X56">
        <f t="shared" si="8"/>
        <v>-2.1098112598148608</v>
      </c>
      <c r="Y56">
        <f t="shared" si="9"/>
        <v>-2.3285142139952746</v>
      </c>
      <c r="AA56">
        <f t="shared" si="10"/>
        <v>0.21870295418041374</v>
      </c>
      <c r="AB56">
        <f t="shared" si="11"/>
        <v>4.7830982167240153E-2</v>
      </c>
      <c r="AP56" s="2">
        <v>-0.12715074353000519</v>
      </c>
      <c r="AQ56" s="2">
        <v>0.23531863407015943</v>
      </c>
      <c r="AR56">
        <f t="shared" si="16"/>
        <v>-2.2695792342078049</v>
      </c>
      <c r="AS56">
        <f t="shared" si="17"/>
        <v>-2.1632014323616318</v>
      </c>
      <c r="AU56">
        <f t="shared" si="18"/>
        <v>-0.10637780184617318</v>
      </c>
      <c r="AV56">
        <f t="shared" si="19"/>
        <v>1.1316236725623686E-2</v>
      </c>
      <c r="BI56" s="2">
        <v>0.84831157894044951</v>
      </c>
      <c r="BJ56" s="2">
        <v>0.74925382915120564</v>
      </c>
      <c r="BK56">
        <f t="shared" si="24"/>
        <v>-1.9832997743119276</v>
      </c>
      <c r="BL56">
        <f t="shared" si="25"/>
        <v>-2.0123713216745625</v>
      </c>
      <c r="BM56" s="3"/>
      <c r="BN56">
        <f t="shared" si="26"/>
        <v>2.9071547362634842E-2</v>
      </c>
      <c r="BO56">
        <f t="shared" si="27"/>
        <v>8.4515486605792089E-4</v>
      </c>
      <c r="CB56" s="2">
        <v>0.79140759797935356</v>
      </c>
      <c r="CC56" s="2">
        <v>0.93728971925414806</v>
      </c>
      <c r="CD56">
        <f t="shared" si="32"/>
        <v>-2</v>
      </c>
      <c r="CE56">
        <f t="shared" si="33"/>
        <v>-1.9571863987721803</v>
      </c>
      <c r="CG56">
        <f t="shared" si="34"/>
        <v>-4.2813601227819742E-2</v>
      </c>
      <c r="CH56">
        <f t="shared" si="35"/>
        <v>1.8330044500947682E-3</v>
      </c>
      <c r="CT56" s="2">
        <v>0.11132267922012432</v>
      </c>
      <c r="CU56" s="3">
        <v>0.44155238155481086</v>
      </c>
      <c r="CV56">
        <f t="shared" si="40"/>
        <v>-2.199591864022632</v>
      </c>
      <c r="CW56">
        <f t="shared" si="41"/>
        <v>-2.1026757877701696</v>
      </c>
      <c r="CY56">
        <f t="shared" si="42"/>
        <v>-9.6916076252462346E-2</v>
      </c>
      <c r="CZ56">
        <f t="shared" si="43"/>
        <v>9.3927258361730954E-3</v>
      </c>
      <c r="DL56" s="2">
        <v>-0.50247219985940972</v>
      </c>
      <c r="DM56" s="3">
        <v>0.29249246717322946</v>
      </c>
      <c r="DN56">
        <f t="shared" si="48"/>
        <v>-2.3797288743632508</v>
      </c>
      <c r="DO56">
        <f t="shared" si="49"/>
        <v>-2.1464220102518459</v>
      </c>
      <c r="DQ56">
        <f t="shared" si="50"/>
        <v>-0.23330686411140489</v>
      </c>
      <c r="DR56">
        <f t="shared" si="51"/>
        <v>5.4432092841497547E-2</v>
      </c>
      <c r="DW56">
        <v>-2.1554314252251956</v>
      </c>
      <c r="DX56">
        <v>-2.1868480110551483</v>
      </c>
      <c r="ED56" s="2">
        <v>-0.42301417241194339</v>
      </c>
      <c r="EE56" s="3">
        <v>-0.3602830937439816</v>
      </c>
      <c r="EF56">
        <f t="shared" si="56"/>
        <v>-2.3564094691355399</v>
      </c>
      <c r="EG56">
        <f t="shared" si="57"/>
        <v>-2.3379991021679385</v>
      </c>
      <c r="EI56">
        <f t="shared" si="58"/>
        <v>-1.8410366967601455E-2</v>
      </c>
      <c r="EJ56">
        <f t="shared" si="59"/>
        <v>3.3894161188175077E-4</v>
      </c>
      <c r="EW56" s="2">
        <v>7.6061635209173106</v>
      </c>
      <c r="EX56" s="3">
        <v>2.2416501805526998</v>
      </c>
      <c r="EY56">
        <f t="shared" si="64"/>
        <v>0</v>
      </c>
      <c r="EZ56">
        <f t="shared" si="65"/>
        <v>-1.5743816509430841</v>
      </c>
      <c r="FB56">
        <f t="shared" si="66"/>
        <v>1.5743816509430841</v>
      </c>
      <c r="FC56">
        <f t="shared" si="67"/>
        <v>2.478677582826271</v>
      </c>
      <c r="FP56" s="2">
        <v>-0.73636028148768373</v>
      </c>
      <c r="FQ56" s="3">
        <v>0.43466382023750993</v>
      </c>
      <c r="FR56">
        <f t="shared" si="72"/>
        <v>-2.4483705349812119</v>
      </c>
      <c r="FS56">
        <f t="shared" si="73"/>
        <v>-2.1046974482361342</v>
      </c>
      <c r="FU56">
        <f t="shared" si="74"/>
        <v>-0.34367308674507768</v>
      </c>
      <c r="FV56">
        <f t="shared" si="75"/>
        <v>0.11811119055288968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-0.27871786448324748</v>
      </c>
      <c r="D57">
        <f t="shared" si="0"/>
        <v>-2.4790564089642606</v>
      </c>
      <c r="E57">
        <f t="shared" si="1"/>
        <v>-2.3140612736725137</v>
      </c>
      <c r="G57">
        <f t="shared" si="2"/>
        <v>-0.16499513529174692</v>
      </c>
      <c r="H57">
        <f t="shared" si="3"/>
        <v>2.7223394669941871E-2</v>
      </c>
      <c r="N57">
        <v>-2.3492390619791967</v>
      </c>
      <c r="O57">
        <v>-2.3307381330269386</v>
      </c>
      <c r="V57" s="2">
        <v>-0.12715074353000519</v>
      </c>
      <c r="W57" s="3">
        <v>0.35668040695957942</v>
      </c>
      <c r="X57">
        <f t="shared" si="8"/>
        <v>-2.2695792342078049</v>
      </c>
      <c r="Y57">
        <f t="shared" si="9"/>
        <v>-2.1275840825220209</v>
      </c>
      <c r="AA57">
        <f t="shared" si="10"/>
        <v>-0.14199515168578403</v>
      </c>
      <c r="AB57">
        <f t="shared" si="11"/>
        <v>2.0162623102268816E-2</v>
      </c>
      <c r="AP57" s="2">
        <v>0.24937588463133639</v>
      </c>
      <c r="AQ57" s="2">
        <v>0.55033930835327238</v>
      </c>
      <c r="AR57">
        <f t="shared" si="16"/>
        <v>-2.1590758992625338</v>
      </c>
      <c r="AS57">
        <f t="shared" si="17"/>
        <v>-2.070748913784179</v>
      </c>
      <c r="AU57">
        <f t="shared" si="18"/>
        <v>-8.8326985478354825E-2</v>
      </c>
      <c r="AV57">
        <f t="shared" si="19"/>
        <v>7.8016563636935038E-3</v>
      </c>
      <c r="BI57" s="2">
        <v>0.56596469867057897</v>
      </c>
      <c r="BJ57" s="2">
        <v>-0.10244058946230686</v>
      </c>
      <c r="BK57">
        <f t="shared" si="24"/>
        <v>-2.0661631617795586</v>
      </c>
      <c r="BL57">
        <f t="shared" si="25"/>
        <v>-2.2623272784966617</v>
      </c>
      <c r="BM57" s="3"/>
      <c r="BN57">
        <f t="shared" si="26"/>
        <v>0.1961641167171031</v>
      </c>
      <c r="BO57">
        <f t="shared" si="27"/>
        <v>3.8480360687401245E-2</v>
      </c>
      <c r="CB57" s="2">
        <v>1.4719777683168498</v>
      </c>
      <c r="CC57" s="2">
        <v>0.48227811005654653</v>
      </c>
      <c r="CD57">
        <f t="shared" si="32"/>
        <v>-1.800265723957406</v>
      </c>
      <c r="CE57">
        <f t="shared" si="33"/>
        <v>-2.0907235685088295</v>
      </c>
      <c r="CG57">
        <f t="shared" si="34"/>
        <v>0.29045784455142343</v>
      </c>
      <c r="CH57">
        <f t="shared" si="35"/>
        <v>8.4365759461458856E-2</v>
      </c>
      <c r="CT57" s="2">
        <v>-1.4492068673489136</v>
      </c>
      <c r="CU57" s="3">
        <v>0.14630896971515314</v>
      </c>
      <c r="CV57">
        <f t="shared" si="40"/>
        <v>-2.6575773191777938</v>
      </c>
      <c r="CW57">
        <f t="shared" si="41"/>
        <v>-2.1893240596021486</v>
      </c>
      <c r="CY57">
        <f t="shared" si="42"/>
        <v>-0.46825325957564523</v>
      </c>
      <c r="CZ57">
        <f t="shared" si="43"/>
        <v>0.21926111510321658</v>
      </c>
      <c r="DL57" s="2">
        <v>2.7274856302339101</v>
      </c>
      <c r="DM57" s="3">
        <v>0.45451786715060072</v>
      </c>
      <c r="DN57">
        <f t="shared" si="48"/>
        <v>-1.431798275933005</v>
      </c>
      <c r="DO57">
        <f t="shared" si="49"/>
        <v>-2.0988706667233106</v>
      </c>
      <c r="DQ57">
        <f t="shared" si="50"/>
        <v>0.66707239079030556</v>
      </c>
      <c r="DR57">
        <f t="shared" si="51"/>
        <v>0.44498557455469412</v>
      </c>
      <c r="DW57">
        <v>-1.7159944808625438</v>
      </c>
      <c r="DX57">
        <v>-2.0736098727531758</v>
      </c>
      <c r="ED57" s="2">
        <v>-0.49422056898004568</v>
      </c>
      <c r="EE57" s="3">
        <v>-0.50453236146816682</v>
      </c>
      <c r="EF57">
        <f t="shared" si="56"/>
        <v>-2.3773071791557703</v>
      </c>
      <c r="EG57">
        <f t="shared" si="57"/>
        <v>-2.3803334922342514</v>
      </c>
      <c r="EI57">
        <f t="shared" si="58"/>
        <v>3.0263130784811132E-3</v>
      </c>
      <c r="EJ57">
        <f t="shared" si="59"/>
        <v>9.1585708489858328E-6</v>
      </c>
      <c r="EW57" s="2">
        <v>0.11132267922012432</v>
      </c>
      <c r="EX57" s="3">
        <v>0.63631523226338227</v>
      </c>
      <c r="EY57">
        <f t="shared" si="64"/>
        <v>-2.199591864022632</v>
      </c>
      <c r="EZ57">
        <f t="shared" si="65"/>
        <v>-2.045516631107489</v>
      </c>
      <c r="FB57">
        <f t="shared" si="66"/>
        <v>-0.15407523291514291</v>
      </c>
      <c r="FC57">
        <f t="shared" si="67"/>
        <v>2.3739177397855537E-2</v>
      </c>
      <c r="FP57" s="2">
        <v>-0.28245916117261161</v>
      </c>
      <c r="FQ57" s="3">
        <v>0.4979787872109569</v>
      </c>
      <c r="FR57">
        <f t="shared" si="72"/>
        <v>-2.3151592724069281</v>
      </c>
      <c r="FS57">
        <f t="shared" si="73"/>
        <v>-2.0861157212632477</v>
      </c>
      <c r="FU57">
        <f t="shared" si="74"/>
        <v>-0.22904355114368036</v>
      </c>
      <c r="FV57">
        <f t="shared" si="75"/>
        <v>5.2460948320507718E-2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-0.306853133951836</v>
      </c>
      <c r="D58">
        <f t="shared" si="0"/>
        <v>-2.4812469235544028</v>
      </c>
      <c r="E58">
        <f t="shared" si="1"/>
        <v>-2.3223184349815162</v>
      </c>
      <c r="G58">
        <f t="shared" si="2"/>
        <v>-0.15892848857288655</v>
      </c>
      <c r="H58">
        <f t="shared" si="3"/>
        <v>2.5258264480062131E-2</v>
      </c>
      <c r="N58">
        <v>-2.2281953692544176</v>
      </c>
      <c r="O58">
        <v>-2.3169144427020743</v>
      </c>
      <c r="V58" s="2">
        <v>0.79140759797935356</v>
      </c>
      <c r="W58" s="3">
        <v>0.58471228518099105</v>
      </c>
      <c r="X58">
        <f t="shared" si="8"/>
        <v>-2</v>
      </c>
      <c r="Y58">
        <f t="shared" si="9"/>
        <v>-2.0606611051476227</v>
      </c>
      <c r="AA58">
        <f t="shared" si="10"/>
        <v>6.0661105147622685E-2</v>
      </c>
      <c r="AB58">
        <f t="shared" si="11"/>
        <v>3.6797696777309354E-3</v>
      </c>
      <c r="AP58" s="2">
        <v>-0.76501455582614764</v>
      </c>
      <c r="AQ58" s="2">
        <v>-0.71885648626997922</v>
      </c>
      <c r="AR58">
        <f t="shared" si="16"/>
        <v>-2.4567800142531007</v>
      </c>
      <c r="AS58">
        <f t="shared" si="17"/>
        <v>-2.4432335072092304</v>
      </c>
      <c r="AU58">
        <f t="shared" si="18"/>
        <v>-1.3546507043870282E-2</v>
      </c>
      <c r="AV58">
        <f t="shared" si="19"/>
        <v>1.8350785308962717E-4</v>
      </c>
      <c r="BI58" s="2">
        <v>-0.56029915414562614</v>
      </c>
      <c r="BJ58" s="2">
        <v>-0.11774968723203763</v>
      </c>
      <c r="BK58">
        <f t="shared" si="24"/>
        <v>-2.3966999749984401</v>
      </c>
      <c r="BL58">
        <f t="shared" si="25"/>
        <v>-2.2668202047123174</v>
      </c>
      <c r="BM58" s="3"/>
      <c r="BN58">
        <f t="shared" si="26"/>
        <v>-0.12987977028612274</v>
      </c>
      <c r="BO58">
        <f t="shared" si="27"/>
        <v>1.686875472957601E-2</v>
      </c>
      <c r="CB58" s="2">
        <v>-1.7620832544542357</v>
      </c>
      <c r="CC58" s="2">
        <v>-0.10515003746455034</v>
      </c>
      <c r="CD58">
        <f t="shared" si="32"/>
        <v>-2.7494005306451932</v>
      </c>
      <c r="CE58">
        <f t="shared" si="33"/>
        <v>-2.2631224494559397</v>
      </c>
      <c r="CG58">
        <f t="shared" si="34"/>
        <v>-0.48627808118925353</v>
      </c>
      <c r="CH58">
        <f t="shared" si="35"/>
        <v>0.23646637224510225</v>
      </c>
      <c r="CT58" s="2">
        <v>-0.71127823278045721</v>
      </c>
      <c r="CU58" s="3">
        <v>6.603415783944998E-3</v>
      </c>
      <c r="CV58">
        <f t="shared" si="40"/>
        <v>-2.4410094353348395</v>
      </c>
      <c r="CW58">
        <f t="shared" si="41"/>
        <v>-2.230324956922908</v>
      </c>
      <c r="CY58">
        <f t="shared" si="42"/>
        <v>-0.2106844784119315</v>
      </c>
      <c r="CZ58">
        <f t="shared" si="43"/>
        <v>4.4387949443707629E-2</v>
      </c>
      <c r="DL58" s="2">
        <v>-1.4492068673489136</v>
      </c>
      <c r="DM58" s="3">
        <v>-9.4400643920642971E-2</v>
      </c>
      <c r="DN58">
        <f t="shared" si="48"/>
        <v>-2.6575773191777938</v>
      </c>
      <c r="DO58">
        <f t="shared" si="49"/>
        <v>-2.2599677088708146</v>
      </c>
      <c r="DQ58">
        <f t="shared" si="50"/>
        <v>-0.39760961030697928</v>
      </c>
      <c r="DR58">
        <f t="shared" si="51"/>
        <v>0.15809340220846793</v>
      </c>
      <c r="DW58">
        <v>-2.1120647789686906</v>
      </c>
      <c r="DX58">
        <v>-1.8067280569409436</v>
      </c>
      <c r="ED58" s="2">
        <v>-0.8940117384054963</v>
      </c>
      <c r="EE58" s="3">
        <v>-0.18212907020066169</v>
      </c>
      <c r="EF58">
        <f t="shared" si="56"/>
        <v>-2.4946382102143541</v>
      </c>
      <c r="EG58">
        <f t="shared" si="57"/>
        <v>-2.2857143173398664</v>
      </c>
      <c r="EI58">
        <f t="shared" si="58"/>
        <v>-0.20892389287448765</v>
      </c>
      <c r="EJ58">
        <f t="shared" si="59"/>
        <v>4.3649193013830391E-2</v>
      </c>
      <c r="EW58" s="2">
        <v>-2.2436450950060318</v>
      </c>
      <c r="EX58" s="3">
        <v>-0.43965053937176568</v>
      </c>
      <c r="EY58">
        <f t="shared" si="64"/>
        <v>-2.8907296834416698</v>
      </c>
      <c r="EZ58">
        <f t="shared" si="65"/>
        <v>-2.3612919233710103</v>
      </c>
      <c r="FB58">
        <f t="shared" si="66"/>
        <v>-0.52943776007065946</v>
      </c>
      <c r="FC58">
        <f t="shared" si="67"/>
        <v>0.28030434178863717</v>
      </c>
      <c r="FP58" s="2">
        <v>-0.84838256336466489</v>
      </c>
      <c r="FQ58" s="3">
        <v>-0.36535391383506338</v>
      </c>
      <c r="FR58">
        <f t="shared" si="72"/>
        <v>-2.4812469235544028</v>
      </c>
      <c r="FS58">
        <f t="shared" si="73"/>
        <v>-2.3394872904899922</v>
      </c>
      <c r="FU58">
        <f t="shared" si="74"/>
        <v>-0.14175963306441064</v>
      </c>
      <c r="FV58">
        <f t="shared" si="75"/>
        <v>2.0095793566556348E-2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-0.42273177407180079</v>
      </c>
      <c r="D59">
        <f t="shared" si="0"/>
        <v>-2.3961470021713045</v>
      </c>
      <c r="E59">
        <f t="shared" si="1"/>
        <v>-2.3563265906455877</v>
      </c>
      <c r="G59">
        <f t="shared" si="2"/>
        <v>-3.9820411525716803E-2</v>
      </c>
      <c r="H59">
        <f t="shared" si="3"/>
        <v>1.5856651740774397E-3</v>
      </c>
      <c r="N59">
        <v>-1.6790942252413781</v>
      </c>
      <c r="O59">
        <v>-2.1014456464538602</v>
      </c>
      <c r="V59" s="2">
        <v>0.15579951509275214</v>
      </c>
      <c r="W59" s="3">
        <v>8.8063901410001102E-2</v>
      </c>
      <c r="X59">
        <f t="shared" si="8"/>
        <v>-2.1865387667802429</v>
      </c>
      <c r="Y59">
        <f t="shared" si="9"/>
        <v>-2.206417868672875</v>
      </c>
      <c r="AA59">
        <f t="shared" si="10"/>
        <v>1.9879101892632089E-2</v>
      </c>
      <c r="AB59">
        <f t="shared" si="11"/>
        <v>3.951786920576487E-4</v>
      </c>
      <c r="AP59" s="2">
        <v>0.15579951509275214</v>
      </c>
      <c r="AQ59" s="2">
        <v>0.61762489929529807</v>
      </c>
      <c r="AR59">
        <f t="shared" si="16"/>
        <v>-2.1865387667802429</v>
      </c>
      <c r="AS59">
        <f t="shared" si="17"/>
        <v>-2.051001884924188</v>
      </c>
      <c r="AU59">
        <f t="shared" si="18"/>
        <v>-0.13553688185605495</v>
      </c>
      <c r="AV59">
        <f t="shared" si="19"/>
        <v>1.8370246343262196E-2</v>
      </c>
      <c r="BI59" s="2">
        <v>-1.1488477188879926</v>
      </c>
      <c r="BJ59" s="2">
        <v>-0.33687871256520857</v>
      </c>
      <c r="BK59">
        <f t="shared" si="24"/>
        <v>-2.5694276768846827</v>
      </c>
      <c r="BL59">
        <f t="shared" si="25"/>
        <v>-2.3311303657250102</v>
      </c>
      <c r="BM59" s="3"/>
      <c r="BN59">
        <f t="shared" si="26"/>
        <v>-0.23829731115967245</v>
      </c>
      <c r="BO59">
        <f t="shared" si="27"/>
        <v>5.6785608505929751E-2</v>
      </c>
      <c r="CB59" s="2">
        <v>-0.47078183576254745</v>
      </c>
      <c r="CC59" s="2">
        <v>-0.86986934250097458</v>
      </c>
      <c r="CD59">
        <f t="shared" si="32"/>
        <v>-2.3704283610491363</v>
      </c>
      <c r="CE59">
        <f t="shared" si="33"/>
        <v>-2.4875528806214744</v>
      </c>
      <c r="CG59">
        <f t="shared" si="34"/>
        <v>0.11712451957233805</v>
      </c>
      <c r="CH59">
        <f t="shared" si="35"/>
        <v>1.3718153085050998E-2</v>
      </c>
      <c r="CT59" s="2">
        <v>-0.76501455582614764</v>
      </c>
      <c r="CU59" s="3">
        <v>-0.52015104385533184</v>
      </c>
      <c r="CV59">
        <f t="shared" si="40"/>
        <v>-2.4567800142531007</v>
      </c>
      <c r="CW59">
        <f t="shared" si="41"/>
        <v>-2.3849172755901873</v>
      </c>
      <c r="CY59">
        <f t="shared" si="42"/>
        <v>-7.1862738662913372E-2</v>
      </c>
      <c r="CZ59">
        <f t="shared" si="43"/>
        <v>5.1642532081341841E-3</v>
      </c>
      <c r="DL59" s="2">
        <v>0.17911344581099983</v>
      </c>
      <c r="DM59" s="3">
        <v>-0.44928189676515179</v>
      </c>
      <c r="DN59">
        <f t="shared" si="48"/>
        <v>-2.1796965758105635</v>
      </c>
      <c r="DO59">
        <f t="shared" si="49"/>
        <v>-2.3641185418155439</v>
      </c>
      <c r="DQ59">
        <f t="shared" si="50"/>
        <v>0.1844219660049804</v>
      </c>
      <c r="DR59">
        <f t="shared" si="51"/>
        <v>3.4011461545142146E-2</v>
      </c>
      <c r="DW59">
        <v>-2.4812469235544028</v>
      </c>
      <c r="DX59">
        <v>-2.3206073698170671</v>
      </c>
      <c r="ED59" s="2">
        <v>0.7261349414775875</v>
      </c>
      <c r="EE59" s="3">
        <v>-0.13008637083379165</v>
      </c>
      <c r="EF59">
        <f t="shared" si="56"/>
        <v>-2.019156271256044</v>
      </c>
      <c r="EG59">
        <f t="shared" si="57"/>
        <v>-2.2704407844487768</v>
      </c>
      <c r="EI59">
        <f t="shared" si="58"/>
        <v>0.25128451319273282</v>
      </c>
      <c r="EJ59">
        <f t="shared" si="59"/>
        <v>6.3143906570508709E-2</v>
      </c>
      <c r="EW59" s="2">
        <v>-0.8940117384054963</v>
      </c>
      <c r="EX59" s="3">
        <v>6.9533788127659993E-2</v>
      </c>
      <c r="EY59">
        <f t="shared" si="64"/>
        <v>-2.4946382102143541</v>
      </c>
      <c r="EZ59">
        <f t="shared" si="65"/>
        <v>-2.2118561010884985</v>
      </c>
      <c r="FB59">
        <f t="shared" si="66"/>
        <v>-0.28278210912585555</v>
      </c>
      <c r="FC59">
        <f t="shared" si="67"/>
        <v>7.9965721241667273E-2</v>
      </c>
      <c r="FP59" s="2">
        <v>-9.139266056720062E-2</v>
      </c>
      <c r="FQ59" s="3">
        <v>0.22376132817168393</v>
      </c>
      <c r="FR59">
        <f t="shared" si="72"/>
        <v>-2.2590849235187176</v>
      </c>
      <c r="FS59">
        <f t="shared" si="73"/>
        <v>-2.1665932797085263</v>
      </c>
      <c r="FU59">
        <f t="shared" si="74"/>
        <v>-9.249164381019126E-2</v>
      </c>
      <c r="FV59">
        <f t="shared" si="75"/>
        <v>8.5547041747112904E-3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6.3632060383370694E-3</v>
      </c>
      <c r="D60">
        <f t="shared" si="0"/>
        <v>-2.3966999749984401</v>
      </c>
      <c r="E60">
        <f t="shared" si="1"/>
        <v>-2.2303954538705093</v>
      </c>
      <c r="G60">
        <f t="shared" si="2"/>
        <v>-0.16630452112793082</v>
      </c>
      <c r="H60">
        <f t="shared" si="3"/>
        <v>2.7657193747590385E-2</v>
      </c>
      <c r="N60">
        <v>-2.1514286448064772</v>
      </c>
      <c r="O60">
        <v>-2.3460753696069632</v>
      </c>
      <c r="V60" s="2">
        <v>0.14384718508905309</v>
      </c>
      <c r="W60" s="3">
        <v>9.1319181325577481E-2</v>
      </c>
      <c r="X60">
        <f t="shared" si="8"/>
        <v>-2.1900465461163945</v>
      </c>
      <c r="Y60">
        <f t="shared" si="9"/>
        <v>-2.205462506528614</v>
      </c>
      <c r="AA60">
        <f t="shared" si="10"/>
        <v>1.5415960412219487E-2</v>
      </c>
      <c r="AB60">
        <f t="shared" si="11"/>
        <v>2.3765183543111843E-4</v>
      </c>
      <c r="AP60" s="2">
        <v>1.4719777683168498</v>
      </c>
      <c r="AQ60" s="2">
        <v>0.67117454653304032</v>
      </c>
      <c r="AR60">
        <f t="shared" si="16"/>
        <v>-1.800265723957406</v>
      </c>
      <c r="AS60">
        <f t="shared" si="17"/>
        <v>-2.0352860917708346</v>
      </c>
      <c r="AU60">
        <f t="shared" si="18"/>
        <v>0.23502036781342861</v>
      </c>
      <c r="AV60">
        <f t="shared" si="19"/>
        <v>5.5234573287159271E-2</v>
      </c>
      <c r="BI60" s="2">
        <v>1.0078685434464514</v>
      </c>
      <c r="BJ60" s="2">
        <v>0.41936972380287352</v>
      </c>
      <c r="BK60">
        <f t="shared" si="24"/>
        <v>-1.9364728691930091</v>
      </c>
      <c r="BL60">
        <f t="shared" si="25"/>
        <v>-2.1091859718480097</v>
      </c>
      <c r="BM60" s="3"/>
      <c r="BN60">
        <f t="shared" si="26"/>
        <v>0.17271310265500062</v>
      </c>
      <c r="BO60">
        <f t="shared" si="27"/>
        <v>2.9829815828716782E-2</v>
      </c>
      <c r="CB60" s="2">
        <v>-0.32091814542106994</v>
      </c>
      <c r="CC60" s="2">
        <v>-0.43787123045325138</v>
      </c>
      <c r="CD60">
        <f t="shared" si="32"/>
        <v>-2.3264462457580963</v>
      </c>
      <c r="CE60">
        <f t="shared" si="33"/>
        <v>-2.3607697303713975</v>
      </c>
      <c r="CG60">
        <f t="shared" si="34"/>
        <v>3.4323484613301147E-2</v>
      </c>
      <c r="CH60">
        <f t="shared" si="35"/>
        <v>1.1781015959995205E-3</v>
      </c>
      <c r="CT60" s="2">
        <v>0.73656934723250533</v>
      </c>
      <c r="CU60" s="3">
        <v>0.44243087054885455</v>
      </c>
      <c r="CV60">
        <f t="shared" si="40"/>
        <v>-2.0160939735382941</v>
      </c>
      <c r="CW60">
        <f t="shared" si="41"/>
        <v>-2.1024179681199935</v>
      </c>
      <c r="CY60">
        <f t="shared" si="42"/>
        <v>8.632399458169937E-2</v>
      </c>
      <c r="CZ60">
        <f t="shared" si="43"/>
        <v>7.4518320405412624E-3</v>
      </c>
      <c r="DL60" s="2">
        <v>0.86254624696711168</v>
      </c>
      <c r="DM60" s="3">
        <v>0.68220479054375704</v>
      </c>
      <c r="DN60">
        <f t="shared" si="48"/>
        <v>-1.9791221725936476</v>
      </c>
      <c r="DO60">
        <f t="shared" si="49"/>
        <v>-2.0320489269668567</v>
      </c>
      <c r="DQ60">
        <f t="shared" si="50"/>
        <v>5.292675437320904E-2</v>
      </c>
      <c r="DR60">
        <f t="shared" si="51"/>
        <v>2.8012413284820023E-3</v>
      </c>
      <c r="DW60">
        <v>-2.1590758992625338</v>
      </c>
      <c r="DX60">
        <v>-2.2397888990759323</v>
      </c>
      <c r="ED60" s="2">
        <v>1.1955258175192753</v>
      </c>
      <c r="EE60" s="3">
        <v>1.0950560861837659</v>
      </c>
      <c r="EF60">
        <f t="shared" si="56"/>
        <v>-1.8813990628249238</v>
      </c>
      <c r="EG60">
        <f t="shared" si="57"/>
        <v>-1.9108849996571837</v>
      </c>
      <c r="EI60">
        <f t="shared" si="58"/>
        <v>2.9485936832259974E-2</v>
      </c>
      <c r="EJ60">
        <f t="shared" si="59"/>
        <v>8.6942047087602533E-4</v>
      </c>
      <c r="EW60" s="2">
        <v>1.1415498034338294</v>
      </c>
      <c r="EX60" s="3">
        <v>-0.28387818959292016</v>
      </c>
      <c r="EY60">
        <f t="shared" si="64"/>
        <v>-1.8972399864605793</v>
      </c>
      <c r="EZ60">
        <f t="shared" si="65"/>
        <v>-2.315575729998764</v>
      </c>
      <c r="FB60">
        <f t="shared" si="66"/>
        <v>0.4183357435381847</v>
      </c>
      <c r="FC60">
        <f t="shared" si="67"/>
        <v>0.17500479432164584</v>
      </c>
      <c r="FP60" s="2">
        <v>-0.60339039625742419</v>
      </c>
      <c r="FQ60" s="3">
        <v>-0.74603904997391413</v>
      </c>
      <c r="FR60">
        <f t="shared" si="72"/>
        <v>-2.4093464270795062</v>
      </c>
      <c r="FS60">
        <f t="shared" si="73"/>
        <v>-2.4512110676710628</v>
      </c>
      <c r="FU60">
        <f t="shared" si="74"/>
        <v>4.186464059155659E-2</v>
      </c>
      <c r="FV60">
        <f t="shared" si="75"/>
        <v>1.7526481318602077E-3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-0.39844819170363471</v>
      </c>
      <c r="D61">
        <f t="shared" si="0"/>
        <v>-2.4709046569447115</v>
      </c>
      <c r="E61">
        <f t="shared" si="1"/>
        <v>-2.3491998255368247</v>
      </c>
      <c r="G61">
        <f t="shared" si="2"/>
        <v>-0.12170483140788679</v>
      </c>
      <c r="H61">
        <f t="shared" si="3"/>
        <v>1.4812065988022148E-2</v>
      </c>
      <c r="N61">
        <v>-1.897758731390172</v>
      </c>
      <c r="O61">
        <v>-2.3392116207659499</v>
      </c>
      <c r="V61" s="2">
        <v>-0.81314255204716623</v>
      </c>
      <c r="W61" s="3">
        <v>-0.41440298244531898</v>
      </c>
      <c r="X61">
        <f t="shared" si="8"/>
        <v>-2.4709046569447115</v>
      </c>
      <c r="Y61">
        <f t="shared" si="9"/>
        <v>-2.3538822502405421</v>
      </c>
      <c r="AA61">
        <f t="shared" si="10"/>
        <v>-0.11702240670416941</v>
      </c>
      <c r="AB61">
        <f t="shared" si="11"/>
        <v>1.3694243670836034E-2</v>
      </c>
      <c r="AP61" s="2">
        <v>0.77069614937004949</v>
      </c>
      <c r="AQ61" s="2">
        <v>0.42467656746867272</v>
      </c>
      <c r="AR61">
        <f t="shared" si="16"/>
        <v>-2.0060784124460249</v>
      </c>
      <c r="AS61">
        <f t="shared" si="17"/>
        <v>-2.1076285151391239</v>
      </c>
      <c r="AU61">
        <f t="shared" si="18"/>
        <v>0.10155010269309894</v>
      </c>
      <c r="AV61">
        <f t="shared" si="19"/>
        <v>1.0312423356978941E-2</v>
      </c>
      <c r="BI61" s="2">
        <v>-0.81314255204716623</v>
      </c>
      <c r="BJ61" s="2">
        <v>-1.0695319096719089</v>
      </c>
      <c r="BK61">
        <f t="shared" si="24"/>
        <v>-2.4709046569447115</v>
      </c>
      <c r="BL61">
        <f t="shared" si="25"/>
        <v>-2.5461500099768739</v>
      </c>
      <c r="BM61" s="3"/>
      <c r="BN61">
        <f t="shared" si="26"/>
        <v>7.5245353032162399E-2</v>
      </c>
      <c r="BO61">
        <f t="shared" si="27"/>
        <v>5.6618631529347513E-3</v>
      </c>
      <c r="CB61" s="2">
        <v>0.76815001103946035</v>
      </c>
      <c r="CC61" s="2">
        <v>0.2673754728929435</v>
      </c>
      <c r="CD61">
        <f t="shared" si="32"/>
        <v>-2.0068256551526988</v>
      </c>
      <c r="CE61">
        <f t="shared" si="33"/>
        <v>-2.1537933657528532</v>
      </c>
      <c r="CG61">
        <f t="shared" si="34"/>
        <v>0.14696771060015434</v>
      </c>
      <c r="CH61">
        <f t="shared" si="35"/>
        <v>2.1599507959050721E-2</v>
      </c>
      <c r="CT61" s="2">
        <v>-1.0428986430024683</v>
      </c>
      <c r="CU61" s="3">
        <v>-0.34117917686410565</v>
      </c>
      <c r="CV61">
        <f t="shared" si="40"/>
        <v>-2.5383336576465445</v>
      </c>
      <c r="CW61">
        <f t="shared" si="41"/>
        <v>-2.3323924694151574</v>
      </c>
      <c r="CY61">
        <f t="shared" si="42"/>
        <v>-0.20594118823138707</v>
      </c>
      <c r="CZ61">
        <f t="shared" si="43"/>
        <v>4.2411773010155598E-2</v>
      </c>
      <c r="DL61" s="2">
        <v>-9.139266056720062E-2</v>
      </c>
      <c r="DM61" s="3">
        <v>-0.21191608522216357</v>
      </c>
      <c r="DN61">
        <f t="shared" si="48"/>
        <v>-2.2590849235187176</v>
      </c>
      <c r="DO61">
        <f t="shared" si="49"/>
        <v>-2.2944562342502701</v>
      </c>
      <c r="DQ61">
        <f t="shared" si="50"/>
        <v>3.537131073155253E-2</v>
      </c>
      <c r="DR61">
        <f t="shared" si="51"/>
        <v>1.2511296228680431E-3</v>
      </c>
      <c r="DW61">
        <v>-2.1058587568187144</v>
      </c>
      <c r="DX61">
        <v>-2.3036335308366906</v>
      </c>
      <c r="ED61" s="2">
        <v>-1.4965048087290993</v>
      </c>
      <c r="EE61" s="3">
        <v>-0.13455504326970164</v>
      </c>
      <c r="EF61">
        <f t="shared" si="56"/>
        <v>-2.6714583567131176</v>
      </c>
      <c r="EG61">
        <f t="shared" si="57"/>
        <v>-2.2717522539970463</v>
      </c>
      <c r="EI61">
        <f t="shared" si="58"/>
        <v>-0.39970610271607132</v>
      </c>
      <c r="EJ61">
        <f t="shared" si="59"/>
        <v>0.15976496854847055</v>
      </c>
      <c r="EW61" s="2">
        <v>-1.7620832544542357</v>
      </c>
      <c r="EX61" s="3">
        <v>2.2791314743528739E-2</v>
      </c>
      <c r="EY61">
        <f t="shared" si="64"/>
        <v>-2.7494005306451932</v>
      </c>
      <c r="EZ61">
        <f t="shared" si="65"/>
        <v>-2.2255741194336016</v>
      </c>
      <c r="FB61">
        <f t="shared" si="66"/>
        <v>-0.52382641121159157</v>
      </c>
      <c r="FC61">
        <f t="shared" si="67"/>
        <v>0.27439410908281542</v>
      </c>
      <c r="FP61" s="2">
        <v>-0.84091865222593809</v>
      </c>
      <c r="FQ61" s="3">
        <v>-0.31690566584258639</v>
      </c>
      <c r="FR61">
        <f t="shared" si="72"/>
        <v>-2.4790564089642606</v>
      </c>
      <c r="FS61">
        <f t="shared" si="73"/>
        <v>-2.3252686600532355</v>
      </c>
      <c r="FU61">
        <f t="shared" si="74"/>
        <v>-0.15378774891102509</v>
      </c>
      <c r="FV61">
        <f t="shared" si="75"/>
        <v>2.3650671715120499E-2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-0.32292534725054356</v>
      </c>
      <c r="D62">
        <f t="shared" si="0"/>
        <v>-2.4058420111886476</v>
      </c>
      <c r="E62">
        <f t="shared" si="1"/>
        <v>-2.327035320950861</v>
      </c>
      <c r="G62">
        <f t="shared" si="2"/>
        <v>-7.8806690237786636E-2</v>
      </c>
      <c r="H62">
        <f t="shared" si="3"/>
        <v>6.2104944262344553E-3</v>
      </c>
      <c r="N62">
        <v>-2.1058587568187144</v>
      </c>
      <c r="O62">
        <v>-2.3587599225406617</v>
      </c>
      <c r="V62" s="2">
        <v>0.7261349414775875</v>
      </c>
      <c r="W62" s="3">
        <v>-0.22393720130356132</v>
      </c>
      <c r="X62">
        <f t="shared" si="8"/>
        <v>-2.019156271256044</v>
      </c>
      <c r="Y62">
        <f t="shared" si="9"/>
        <v>-2.297984200979331</v>
      </c>
      <c r="AA62">
        <f t="shared" si="10"/>
        <v>0.27882792972328696</v>
      </c>
      <c r="AB62">
        <f t="shared" si="11"/>
        <v>7.774501439377425E-2</v>
      </c>
      <c r="AP62" s="2">
        <v>-1.4466190024691903</v>
      </c>
      <c r="AQ62" s="2">
        <v>-1.1477077047202187</v>
      </c>
      <c r="AR62">
        <f t="shared" si="16"/>
        <v>-2.6568178305302217</v>
      </c>
      <c r="AS62">
        <f t="shared" si="17"/>
        <v>-2.5690931046180703</v>
      </c>
      <c r="AU62">
        <f t="shared" si="18"/>
        <v>-8.7724725912151413E-2</v>
      </c>
      <c r="AV62">
        <f t="shared" si="19"/>
        <v>7.6956275363620893E-3</v>
      </c>
      <c r="BI62" s="2">
        <v>8.2700298376853554E-2</v>
      </c>
      <c r="BJ62" s="2">
        <v>-0.90225588601580287</v>
      </c>
      <c r="BK62">
        <f t="shared" si="24"/>
        <v>-2.2079919831661305</v>
      </c>
      <c r="BL62">
        <f t="shared" si="25"/>
        <v>-2.4970577092260671</v>
      </c>
      <c r="BM62" s="3"/>
      <c r="BN62">
        <f t="shared" si="26"/>
        <v>0.28906572605993652</v>
      </c>
      <c r="BO62">
        <f t="shared" si="27"/>
        <v>8.3558993982558269E-2</v>
      </c>
      <c r="CB62" s="2">
        <v>0.7261349414775875</v>
      </c>
      <c r="CC62" s="2">
        <v>-0.1134575618115967</v>
      </c>
      <c r="CD62">
        <f t="shared" si="32"/>
        <v>-2.019156271256044</v>
      </c>
      <c r="CE62">
        <f t="shared" si="33"/>
        <v>-2.2655605483228656</v>
      </c>
      <c r="CG62">
        <f t="shared" si="34"/>
        <v>0.24640427706682155</v>
      </c>
      <c r="CH62">
        <f t="shared" si="35"/>
        <v>6.0715067756822963E-2</v>
      </c>
      <c r="CT62" s="2">
        <v>-9.139266056720062E-2</v>
      </c>
      <c r="CU62" s="3">
        <v>0.12232060538039813</v>
      </c>
      <c r="CV62">
        <f t="shared" si="40"/>
        <v>-2.2590849235187176</v>
      </c>
      <c r="CW62">
        <f t="shared" si="41"/>
        <v>-2.1963641838871615</v>
      </c>
      <c r="CY62">
        <f t="shared" si="42"/>
        <v>-6.2720739631556111E-2</v>
      </c>
      <c r="CZ62">
        <f t="shared" si="43"/>
        <v>3.9338911799294534E-3</v>
      </c>
      <c r="DL62" s="2">
        <v>-0.24660005184190481</v>
      </c>
      <c r="DM62" s="3">
        <v>-0.39821444110038984</v>
      </c>
      <c r="DN62">
        <f t="shared" si="48"/>
        <v>-2.3046353124188652</v>
      </c>
      <c r="DO62">
        <f t="shared" si="49"/>
        <v>-2.3491312242234721</v>
      </c>
      <c r="DQ62">
        <f t="shared" si="50"/>
        <v>4.449591180460688E-2</v>
      </c>
      <c r="DR62">
        <f t="shared" si="51"/>
        <v>1.9798861673233541E-3</v>
      </c>
      <c r="DW62">
        <v>-1.8430076172610761</v>
      </c>
      <c r="DX62">
        <v>-2.2994447969948868</v>
      </c>
      <c r="ED62" s="2">
        <v>-0.72043748246509087</v>
      </c>
      <c r="EE62" s="3">
        <v>-0.25313810850400764</v>
      </c>
      <c r="EF62">
        <f t="shared" si="56"/>
        <v>-2.4436974992327127</v>
      </c>
      <c r="EG62">
        <f t="shared" si="57"/>
        <v>-2.306554106499251</v>
      </c>
      <c r="EI62">
        <f t="shared" si="58"/>
        <v>-0.13714339273346177</v>
      </c>
      <c r="EJ62">
        <f t="shared" si="59"/>
        <v>1.8808310170444535E-2</v>
      </c>
      <c r="EW62" s="2">
        <v>-0.40114524175868932</v>
      </c>
      <c r="EX62" s="3">
        <v>0.11721232525701555</v>
      </c>
      <c r="EY62">
        <f t="shared" si="64"/>
        <v>-2.3499913579366796</v>
      </c>
      <c r="EZ62">
        <f t="shared" si="65"/>
        <v>-2.1978633660093525</v>
      </c>
      <c r="FB62">
        <f t="shared" si="66"/>
        <v>-0.15212799192732707</v>
      </c>
      <c r="FC62">
        <f t="shared" si="67"/>
        <v>2.3142925927840889E-2</v>
      </c>
      <c r="FP62" s="2">
        <v>1.1397822433931115</v>
      </c>
      <c r="FQ62" s="3">
        <v>0.17691916357311299</v>
      </c>
      <c r="FR62">
        <f t="shared" si="72"/>
        <v>-1.897758731390172</v>
      </c>
      <c r="FS62">
        <f t="shared" si="73"/>
        <v>-2.1803405555107025</v>
      </c>
      <c r="FU62">
        <f t="shared" si="74"/>
        <v>0.28258182412053046</v>
      </c>
      <c r="FV62">
        <f t="shared" si="75"/>
        <v>7.9852487323286411E-2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-0.24657132546192026</v>
      </c>
      <c r="D63">
        <f t="shared" si="0"/>
        <v>-2.1902608697172838</v>
      </c>
      <c r="E63">
        <f t="shared" si="1"/>
        <v>-2.3046268817779709</v>
      </c>
      <c r="G63">
        <f t="shared" si="2"/>
        <v>0.11436601206068708</v>
      </c>
      <c r="H63">
        <f t="shared" si="3"/>
        <v>1.3079584714665223E-2</v>
      </c>
      <c r="N63">
        <v>-2.4058420111886476</v>
      </c>
      <c r="O63">
        <v>-2.3669977495676036</v>
      </c>
      <c r="V63" s="2">
        <v>-0.22319438806986622</v>
      </c>
      <c r="W63" s="3">
        <v>0.38190763655314058</v>
      </c>
      <c r="X63">
        <f t="shared" si="8"/>
        <v>-2.2977661995594429</v>
      </c>
      <c r="Y63">
        <f t="shared" si="9"/>
        <v>-2.1201803750734101</v>
      </c>
      <c r="AA63">
        <f t="shared" si="10"/>
        <v>-0.17758582448603288</v>
      </c>
      <c r="AB63">
        <f t="shared" si="11"/>
        <v>3.1536725058384077E-2</v>
      </c>
      <c r="AP63" s="2">
        <v>-0.73636028148768373</v>
      </c>
      <c r="AQ63" s="2">
        <v>0.16369317869239719</v>
      </c>
      <c r="AR63">
        <f t="shared" si="16"/>
        <v>-2.4483705349812119</v>
      </c>
      <c r="AS63">
        <f t="shared" si="17"/>
        <v>-2.184222128095334</v>
      </c>
      <c r="AU63">
        <f t="shared" si="18"/>
        <v>-0.26414840688587793</v>
      </c>
      <c r="AV63">
        <f t="shared" si="19"/>
        <v>6.9774380860347318E-2</v>
      </c>
      <c r="BI63" s="2">
        <v>-0.41042183542783028</v>
      </c>
      <c r="BJ63" s="2">
        <v>-0.43737770169114648</v>
      </c>
      <c r="BK63">
        <f t="shared" si="24"/>
        <v>-2.3527138600406556</v>
      </c>
      <c r="BL63">
        <f t="shared" si="25"/>
        <v>-2.360624889156925</v>
      </c>
      <c r="BM63" s="3"/>
      <c r="BN63">
        <f t="shared" si="26"/>
        <v>7.9110291162693969E-3</v>
      </c>
      <c r="BO63">
        <f t="shared" si="27"/>
        <v>6.258438167846216E-5</v>
      </c>
      <c r="CB63" s="2">
        <v>1.7591217448238781</v>
      </c>
      <c r="CC63" s="2">
        <v>0.99058381114744298</v>
      </c>
      <c r="CD63">
        <f t="shared" si="32"/>
        <v>-1.7159944808625438</v>
      </c>
      <c r="CE63">
        <f t="shared" si="33"/>
        <v>-1.9415456062050067</v>
      </c>
      <c r="CG63">
        <f t="shared" si="34"/>
        <v>0.22555112534246291</v>
      </c>
      <c r="CH63">
        <f t="shared" si="35"/>
        <v>5.0873310143251416E-2</v>
      </c>
      <c r="CT63" s="2">
        <v>-0.42301417241194339</v>
      </c>
      <c r="CU63" s="3">
        <v>-0.37016689199905178</v>
      </c>
      <c r="CV63">
        <f t="shared" si="40"/>
        <v>-2.3564094691355399</v>
      </c>
      <c r="CW63">
        <f t="shared" si="41"/>
        <v>-2.3408998071577685</v>
      </c>
      <c r="CY63">
        <f t="shared" si="42"/>
        <v>-1.5509661977771483E-2</v>
      </c>
      <c r="CZ63">
        <f t="shared" si="43"/>
        <v>2.4054961466473041E-4</v>
      </c>
      <c r="DL63" s="2">
        <v>-0.73933975629264681</v>
      </c>
      <c r="DM63" s="3">
        <v>5.949664676251893E-2</v>
      </c>
      <c r="DN63">
        <f t="shared" si="48"/>
        <v>-2.4492449536217782</v>
      </c>
      <c r="DO63">
        <f t="shared" si="49"/>
        <v>-2.2148018093364952</v>
      </c>
      <c r="DQ63">
        <f t="shared" si="50"/>
        <v>-0.23444314428528301</v>
      </c>
      <c r="DR63">
        <f t="shared" si="51"/>
        <v>5.4963587902370027E-2</v>
      </c>
      <c r="DW63">
        <v>-2.1196599475848514</v>
      </c>
      <c r="DX63">
        <v>-2.2093244987975558</v>
      </c>
      <c r="ED63" s="2">
        <v>1.5042611993457773</v>
      </c>
      <c r="EE63" s="3">
        <v>0.25948727396347221</v>
      </c>
      <c r="EF63">
        <f t="shared" si="56"/>
        <v>-1.790791156887362</v>
      </c>
      <c r="EG63">
        <f t="shared" si="57"/>
        <v>-2.1561084006620037</v>
      </c>
      <c r="EI63">
        <f t="shared" si="58"/>
        <v>0.3653172437746417</v>
      </c>
      <c r="EJ63">
        <f t="shared" si="59"/>
        <v>0.13345668859910098</v>
      </c>
      <c r="EW63" s="2">
        <v>0.84831157894044951</v>
      </c>
      <c r="EX63" s="3">
        <v>0.63729180869066826</v>
      </c>
      <c r="EY63">
        <f t="shared" si="64"/>
        <v>-1.9832997743119276</v>
      </c>
      <c r="EZ63">
        <f t="shared" si="65"/>
        <v>-2.0452300246792237</v>
      </c>
      <c r="FB63">
        <f t="shared" si="66"/>
        <v>6.1930250367296047E-2</v>
      </c>
      <c r="FC63">
        <f t="shared" si="67"/>
        <v>3.8353559105559721E-3</v>
      </c>
      <c r="FP63" s="2">
        <v>-0.49232446688663994</v>
      </c>
      <c r="FQ63" s="3">
        <v>-0.19631537123640727</v>
      </c>
      <c r="FR63">
        <f t="shared" si="72"/>
        <v>-2.3767507096020997</v>
      </c>
      <c r="FS63">
        <f t="shared" si="73"/>
        <v>-2.2898777242751009</v>
      </c>
      <c r="FU63">
        <f t="shared" si="74"/>
        <v>-8.687298532699872E-2</v>
      </c>
      <c r="FV63">
        <f t="shared" si="75"/>
        <v>7.5469155796249352E-3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0.63145566071316095</v>
      </c>
      <c r="D64">
        <f t="shared" si="0"/>
        <v>-1.9580101325709696</v>
      </c>
      <c r="E64">
        <f t="shared" si="1"/>
        <v>-2.0469428220393944</v>
      </c>
      <c r="G64">
        <f t="shared" si="2"/>
        <v>8.8932689468424808E-2</v>
      </c>
      <c r="H64">
        <f t="shared" si="3"/>
        <v>7.9090232560872775E-3</v>
      </c>
      <c r="N64">
        <v>-2.1856484102276235</v>
      </c>
      <c r="O64">
        <v>-2.2087409347172251</v>
      </c>
      <c r="V64" s="2">
        <v>-0.15985495738947808</v>
      </c>
      <c r="W64" s="3">
        <v>-0.39394599060459007</v>
      </c>
      <c r="X64">
        <f t="shared" si="8"/>
        <v>-2.2791772929583445</v>
      </c>
      <c r="Y64">
        <f t="shared" si="9"/>
        <v>-2.3478785159697746</v>
      </c>
      <c r="AA64">
        <f t="shared" si="10"/>
        <v>6.8701223011430113E-2</v>
      </c>
      <c r="AB64">
        <f t="shared" si="11"/>
        <v>4.7198580432662547E-3</v>
      </c>
      <c r="AP64" s="2">
        <v>1.1955258175192753</v>
      </c>
      <c r="AQ64" s="2">
        <v>1.3270545235292357</v>
      </c>
      <c r="AR64">
        <f t="shared" si="16"/>
        <v>-1.8813990628249238</v>
      </c>
      <c r="AS64">
        <f t="shared" si="17"/>
        <v>-1.8427979133494907</v>
      </c>
      <c r="AU64">
        <f t="shared" si="18"/>
        <v>-3.8601149475433028E-2</v>
      </c>
      <c r="AV64">
        <f t="shared" si="19"/>
        <v>1.4900487408247235E-3</v>
      </c>
      <c r="BI64" s="2">
        <v>-1.0428986430024683</v>
      </c>
      <c r="BJ64" s="2">
        <v>-0.60590997494214793</v>
      </c>
      <c r="BK64">
        <f t="shared" si="24"/>
        <v>-2.5383336576465445</v>
      </c>
      <c r="BL64">
        <f t="shared" si="25"/>
        <v>-2.4100858750401422</v>
      </c>
      <c r="BM64" s="3"/>
      <c r="BN64">
        <f t="shared" si="26"/>
        <v>-0.12824778260640235</v>
      </c>
      <c r="BO64">
        <f t="shared" si="27"/>
        <v>1.6447493743459038E-2</v>
      </c>
      <c r="CB64" s="2">
        <v>-0.28245916117261161</v>
      </c>
      <c r="CC64" s="2">
        <v>0.57675692476947726</v>
      </c>
      <c r="CD64">
        <f t="shared" si="32"/>
        <v>-2.3151592724069281</v>
      </c>
      <c r="CE64">
        <f t="shared" si="33"/>
        <v>-2.0629958506620545</v>
      </c>
      <c r="CG64">
        <f t="shared" si="34"/>
        <v>-0.25216342174487361</v>
      </c>
      <c r="CH64">
        <f t="shared" si="35"/>
        <v>6.3586391266082995E-2</v>
      </c>
      <c r="CT64" s="2">
        <v>0.4172391313650527</v>
      </c>
      <c r="CU64" s="3">
        <v>-0.197375483105698</v>
      </c>
      <c r="CV64">
        <f t="shared" si="40"/>
        <v>-2.1098112598148608</v>
      </c>
      <c r="CW64">
        <f t="shared" si="41"/>
        <v>-2.2901888467514682</v>
      </c>
      <c r="CY64">
        <f t="shared" si="42"/>
        <v>0.18037758693660733</v>
      </c>
      <c r="CZ64">
        <f t="shared" si="43"/>
        <v>3.2536073869073333E-2</v>
      </c>
      <c r="DL64" s="2">
        <v>1.3263399830424658</v>
      </c>
      <c r="DM64" s="3">
        <v>0.2302795211795341</v>
      </c>
      <c r="DN64">
        <f t="shared" si="48"/>
        <v>-1.8430076172610761</v>
      </c>
      <c r="DO64">
        <f t="shared" si="49"/>
        <v>-2.1646803152292233</v>
      </c>
      <c r="DQ64">
        <f t="shared" si="50"/>
        <v>0.32167269796814724</v>
      </c>
      <c r="DR64">
        <f t="shared" si="51"/>
        <v>0.10347332461810688</v>
      </c>
      <c r="DW64">
        <v>-2.199591864022632</v>
      </c>
      <c r="DX64">
        <v>-2.0116794676860219</v>
      </c>
      <c r="ED64" s="2">
        <v>-1.5142121640865918</v>
      </c>
      <c r="EE64" s="3">
        <v>-0.33393411523641475</v>
      </c>
      <c r="EF64">
        <f t="shared" si="56"/>
        <v>-2.6766551254771729</v>
      </c>
      <c r="EG64">
        <f t="shared" si="57"/>
        <v>-2.3302661829539493</v>
      </c>
      <c r="EI64">
        <f t="shared" si="58"/>
        <v>-0.34638894252322361</v>
      </c>
      <c r="EJ64">
        <f t="shared" si="59"/>
        <v>0.1199852995023571</v>
      </c>
      <c r="EW64" s="2">
        <v>-1.4965048087290993</v>
      </c>
      <c r="EX64" s="3">
        <v>-0.57067221492333864</v>
      </c>
      <c r="EY64">
        <f t="shared" si="64"/>
        <v>-2.6714583567131176</v>
      </c>
      <c r="EZ64">
        <f t="shared" si="65"/>
        <v>-2.3997442691433846</v>
      </c>
      <c r="FB64">
        <f t="shared" si="66"/>
        <v>-0.27171408756973303</v>
      </c>
      <c r="FC64">
        <f t="shared" si="67"/>
        <v>7.3828545383852556E-2</v>
      </c>
      <c r="FP64" s="2">
        <v>1.1415498034338294</v>
      </c>
      <c r="FQ64" s="3">
        <v>-7.804972522962686E-2</v>
      </c>
      <c r="FR64">
        <f t="shared" si="72"/>
        <v>-1.8972399864605793</v>
      </c>
      <c r="FS64">
        <f t="shared" si="73"/>
        <v>-2.2551690282207915</v>
      </c>
      <c r="FU64">
        <f t="shared" si="74"/>
        <v>0.35792904176021212</v>
      </c>
      <c r="FV64">
        <f t="shared" si="75"/>
        <v>0.12811319893538367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-0.12973109898892465</v>
      </c>
      <c r="D65">
        <f t="shared" si="0"/>
        <v>-2.2605067108856853</v>
      </c>
      <c r="E65">
        <f t="shared" si="1"/>
        <v>-2.2703365189845743</v>
      </c>
      <c r="G65">
        <f t="shared" si="2"/>
        <v>9.8298080988890035E-3</v>
      </c>
      <c r="H65">
        <f t="shared" si="3"/>
        <v>9.6625127260983846E-5</v>
      </c>
      <c r="N65">
        <v>-2.3171864758905354</v>
      </c>
      <c r="O65">
        <v>-2.2409914630824623</v>
      </c>
      <c r="V65" s="2">
        <v>-0.27788164385823383</v>
      </c>
      <c r="W65" s="3">
        <v>8.0595971169658678E-2</v>
      </c>
      <c r="X65">
        <f t="shared" si="8"/>
        <v>-2.3138158589769708</v>
      </c>
      <c r="Y65">
        <f t="shared" si="9"/>
        <v>-2.2086095627921627</v>
      </c>
      <c r="AA65">
        <f t="shared" si="10"/>
        <v>-0.10520629618480815</v>
      </c>
      <c r="AB65">
        <f t="shared" si="11"/>
        <v>1.1068364756925577E-2</v>
      </c>
      <c r="AP65" s="2">
        <v>1.5042611993457773</v>
      </c>
      <c r="AQ65" s="2">
        <v>0.4295344125177652</v>
      </c>
      <c r="AR65">
        <f t="shared" si="16"/>
        <v>-1.790791156887362</v>
      </c>
      <c r="AS65">
        <f t="shared" si="17"/>
        <v>-2.1062028309021459</v>
      </c>
      <c r="AU65">
        <f t="shared" si="18"/>
        <v>0.31541167401478387</v>
      </c>
      <c r="AV65">
        <f t="shared" si="19"/>
        <v>9.9484524104808292E-2</v>
      </c>
      <c r="BI65" s="2">
        <v>0.2967872107665942</v>
      </c>
      <c r="BJ65" s="2">
        <v>-0.22929980212013196</v>
      </c>
      <c r="BK65">
        <f t="shared" si="24"/>
        <v>-2.1451615854789177</v>
      </c>
      <c r="BL65">
        <f t="shared" si="25"/>
        <v>-2.2995580213412667</v>
      </c>
      <c r="BM65" s="3"/>
      <c r="BN65">
        <f t="shared" si="26"/>
        <v>0.15439643586234908</v>
      </c>
      <c r="BO65">
        <f t="shared" si="27"/>
        <v>2.3838259406996472E-2</v>
      </c>
      <c r="CB65" s="2">
        <v>0.80970167430019291</v>
      </c>
      <c r="CC65" s="2">
        <v>0.16587633119836503</v>
      </c>
      <c r="CD65">
        <f t="shared" si="32"/>
        <v>-1.9946310398999727</v>
      </c>
      <c r="CE65">
        <f t="shared" si="33"/>
        <v>-2.1835814147577897</v>
      </c>
      <c r="CG65">
        <f t="shared" si="34"/>
        <v>0.18895037485781696</v>
      </c>
      <c r="CH65">
        <f t="shared" si="35"/>
        <v>3.5702244158909546E-2</v>
      </c>
      <c r="CT65" s="2">
        <v>-0.92291337407790786</v>
      </c>
      <c r="CU65" s="3">
        <v>-3.092495127507967E-2</v>
      </c>
      <c r="CV65">
        <f t="shared" si="40"/>
        <v>-2.5031202852876904</v>
      </c>
      <c r="CW65">
        <f t="shared" si="41"/>
        <v>-2.2413388119995679</v>
      </c>
      <c r="CY65">
        <f t="shared" si="42"/>
        <v>-0.26178147328812251</v>
      </c>
      <c r="CZ65">
        <f t="shared" si="43"/>
        <v>6.8529539756900001E-2</v>
      </c>
      <c r="DL65" s="2">
        <v>-0.67571941657646117</v>
      </c>
      <c r="DM65" s="3">
        <v>-0.29543405048593363</v>
      </c>
      <c r="DN65">
        <f t="shared" si="48"/>
        <v>-2.4305736056129539</v>
      </c>
      <c r="DO65">
        <f t="shared" si="49"/>
        <v>-2.3189671532643041</v>
      </c>
      <c r="DQ65">
        <f t="shared" si="50"/>
        <v>-0.11160645234864974</v>
      </c>
      <c r="DR65">
        <f t="shared" si="51"/>
        <v>1.2456000205851426E-2</v>
      </c>
      <c r="DW65">
        <v>-2.4058420111886476</v>
      </c>
      <c r="DX65">
        <v>-2.3126757793973498</v>
      </c>
      <c r="ED65" s="2">
        <v>0.77494926433802935</v>
      </c>
      <c r="EE65" s="3">
        <v>-0.28804610000432596</v>
      </c>
      <c r="EF65">
        <f t="shared" si="56"/>
        <v>-2.0048302048752551</v>
      </c>
      <c r="EG65">
        <f t="shared" si="57"/>
        <v>-2.3167989316683579</v>
      </c>
      <c r="EI65">
        <f t="shared" si="58"/>
        <v>0.31196872679310284</v>
      </c>
      <c r="EJ65">
        <f t="shared" si="59"/>
        <v>9.732448649690964E-2</v>
      </c>
      <c r="EW65" s="2">
        <v>-0.49422056898004568</v>
      </c>
      <c r="EX65" s="3">
        <v>-0.52518194188456524</v>
      </c>
      <c r="EY65">
        <f t="shared" si="64"/>
        <v>-2.3773071791557703</v>
      </c>
      <c r="EZ65">
        <f t="shared" si="65"/>
        <v>-2.3863937475537096</v>
      </c>
      <c r="FB65">
        <f t="shared" si="66"/>
        <v>9.0865683979393097E-3</v>
      </c>
      <c r="FC65">
        <f t="shared" si="67"/>
        <v>8.2565725250429353E-5</v>
      </c>
      <c r="FP65" s="2">
        <v>-0.19132378350675575</v>
      </c>
      <c r="FQ65" s="3">
        <v>0.71860390794212003</v>
      </c>
      <c r="FR65">
        <f t="shared" si="72"/>
        <v>-2.2884127891296324</v>
      </c>
      <c r="FS65">
        <f t="shared" si="73"/>
        <v>-2.0213664849806818</v>
      </c>
      <c r="FU65">
        <f t="shared" si="74"/>
        <v>-0.26704630414895059</v>
      </c>
      <c r="FV65">
        <f t="shared" si="75"/>
        <v>7.131372855961382E-2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-0.32724276379941175</v>
      </c>
      <c r="D66">
        <f t="shared" si="0"/>
        <v>-3.0308112819808315</v>
      </c>
      <c r="E66">
        <f t="shared" si="1"/>
        <v>-2.3283023998008416</v>
      </c>
      <c r="G66">
        <f t="shared" si="2"/>
        <v>-0.70250888217998986</v>
      </c>
      <c r="H66">
        <f t="shared" si="3"/>
        <v>0.49351872954177889</v>
      </c>
      <c r="N66">
        <v>-2.5383336576465445</v>
      </c>
      <c r="O66">
        <v>-2.3147840385312639</v>
      </c>
      <c r="V66" s="2">
        <v>-0.84282313003571852</v>
      </c>
      <c r="W66" s="3">
        <v>-0.34169795377054846</v>
      </c>
      <c r="X66">
        <f t="shared" si="8"/>
        <v>-2.4796153366298488</v>
      </c>
      <c r="Y66">
        <f t="shared" si="9"/>
        <v>-2.3325447204751542</v>
      </c>
      <c r="AA66">
        <f t="shared" si="10"/>
        <v>-0.14707061615469463</v>
      </c>
      <c r="AB66">
        <f t="shared" si="11"/>
        <v>2.1629766136121525E-2</v>
      </c>
      <c r="AP66" s="2">
        <v>-0.59144952678309093</v>
      </c>
      <c r="AQ66" s="2">
        <v>-0.47618698562509365</v>
      </c>
      <c r="AR66">
        <f t="shared" si="16"/>
        <v>-2.4058420111886476</v>
      </c>
      <c r="AS66">
        <f t="shared" si="17"/>
        <v>-2.3720146687389989</v>
      </c>
      <c r="AU66">
        <f t="shared" si="18"/>
        <v>-3.382734244964869E-2</v>
      </c>
      <c r="AV66">
        <f t="shared" si="19"/>
        <v>1.1442890972058041E-3</v>
      </c>
      <c r="BI66" s="2">
        <v>-0.28936660964606825</v>
      </c>
      <c r="BJ66" s="2">
        <v>-0.19092477974965771</v>
      </c>
      <c r="BK66">
        <f t="shared" si="24"/>
        <v>-2.3171864758905354</v>
      </c>
      <c r="BL66">
        <f t="shared" si="25"/>
        <v>-2.2882956891889714</v>
      </c>
      <c r="BM66" s="3"/>
      <c r="BN66">
        <f t="shared" si="26"/>
        <v>-2.8890786701563975E-2</v>
      </c>
      <c r="BO66">
        <f t="shared" si="27"/>
        <v>8.3467755623526589E-4</v>
      </c>
      <c r="CB66" s="2">
        <v>-0.73636028148768373</v>
      </c>
      <c r="CC66" s="2">
        <v>0.20418888753689984</v>
      </c>
      <c r="CD66">
        <f t="shared" si="32"/>
        <v>-2.4483705349812119</v>
      </c>
      <c r="CE66">
        <f t="shared" si="33"/>
        <v>-2.1723374151863371</v>
      </c>
      <c r="CG66">
        <f t="shared" si="34"/>
        <v>-0.27603311979487488</v>
      </c>
      <c r="CH66">
        <f t="shared" si="35"/>
        <v>7.6194283223691747E-2</v>
      </c>
      <c r="CT66" s="2">
        <v>-0.49232446688663994</v>
      </c>
      <c r="CU66" s="3">
        <v>-0.14050393370521394</v>
      </c>
      <c r="CV66">
        <f t="shared" si="40"/>
        <v>-2.3767507096020997</v>
      </c>
      <c r="CW66">
        <f t="shared" si="41"/>
        <v>-2.2734981391036539</v>
      </c>
      <c r="CY66">
        <f t="shared" si="42"/>
        <v>-0.10325257049844572</v>
      </c>
      <c r="CZ66">
        <f t="shared" si="43"/>
        <v>1.0661093314536503E-2</v>
      </c>
      <c r="DL66" s="2">
        <v>0.47555173606905016</v>
      </c>
      <c r="DM66" s="3">
        <v>0.21330208868935371</v>
      </c>
      <c r="DN66">
        <f t="shared" si="48"/>
        <v>-2.0926976301079709</v>
      </c>
      <c r="DO66">
        <f t="shared" si="49"/>
        <v>-2.1696628656483909</v>
      </c>
      <c r="DQ66">
        <f t="shared" si="50"/>
        <v>7.6965235540420007E-2</v>
      </c>
      <c r="DR66">
        <f t="shared" si="51"/>
        <v>5.9236474817923306E-3</v>
      </c>
      <c r="DW66">
        <v>-2.3137684623262951</v>
      </c>
      <c r="DX66">
        <v>-2.2151694688246351</v>
      </c>
      <c r="ED66" s="2">
        <v>0.42707897034723485</v>
      </c>
      <c r="EE66" s="3">
        <v>0.37241295125461582</v>
      </c>
      <c r="EF66">
        <f t="shared" si="56"/>
        <v>-2.1069234560274759</v>
      </c>
      <c r="EG66">
        <f t="shared" si="57"/>
        <v>-2.1229668828826087</v>
      </c>
      <c r="EI66">
        <f t="shared" si="58"/>
        <v>1.6043426855132825E-2</v>
      </c>
      <c r="EJ66">
        <f t="shared" si="59"/>
        <v>2.5739154525599713E-4</v>
      </c>
      <c r="EW66" s="2">
        <v>1.0078685434464514</v>
      </c>
      <c r="EX66" s="3">
        <v>0.170368482554316</v>
      </c>
      <c r="EY66">
        <f t="shared" si="64"/>
        <v>-1.9364728691930091</v>
      </c>
      <c r="EZ66">
        <f t="shared" si="65"/>
        <v>-2.1822630545973527</v>
      </c>
      <c r="FB66">
        <f t="shared" si="66"/>
        <v>0.24579018540434361</v>
      </c>
      <c r="FC66">
        <f t="shared" si="67"/>
        <v>6.0412815241101606E-2</v>
      </c>
      <c r="FP66" s="2">
        <v>-0.41042183542783028</v>
      </c>
      <c r="FQ66" s="3">
        <v>-0.36203700276237927</v>
      </c>
      <c r="FR66">
        <f t="shared" si="72"/>
        <v>-2.3527138600406556</v>
      </c>
      <c r="FS66">
        <f t="shared" si="73"/>
        <v>-2.33851384078462</v>
      </c>
      <c r="FU66">
        <f t="shared" si="74"/>
        <v>-1.4200019256035645E-2</v>
      </c>
      <c r="FV66">
        <f t="shared" si="75"/>
        <v>2.0164054687178313E-4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-0.34320604837471624</v>
      </c>
      <c r="D67">
        <f t="shared" ref="D67:D91" si="88">B67*$F$7+$F$5</f>
        <v>-2.3264462457580963</v>
      </c>
      <c r="E67">
        <f t="shared" ref="E67:E91" si="89">C67*$F$7+$F$5</f>
        <v>-2.3329873172816198</v>
      </c>
      <c r="G67">
        <f t="shared" ref="G67:G91" si="90">D67-E67</f>
        <v>6.5410715235234562E-3</v>
      </c>
      <c r="H67">
        <f t="shared" ref="H67:H91" si="91">(G67)^2</f>
        <v>4.2785616675849469E-5</v>
      </c>
      <c r="N67">
        <v>-2.6766551254771729</v>
      </c>
      <c r="O67">
        <v>-2.3539200273121335</v>
      </c>
      <c r="V67" s="2">
        <v>-0.8940117384054963</v>
      </c>
      <c r="W67" s="3">
        <v>-7.1093366024798973E-2</v>
      </c>
      <c r="X67">
        <f t="shared" ref="X67:X91" si="92">V67*$Z$7+$Z$5</f>
        <v>-2.4946382102143541</v>
      </c>
      <c r="Y67">
        <f t="shared" ref="Y67:Y91" si="93">W67*$Z$7+$Z$5</f>
        <v>-2.2531274703767568</v>
      </c>
      <c r="AA67">
        <f t="shared" ref="AA67:AA91" si="94">X67-Y67</f>
        <v>-0.2415107398375973</v>
      </c>
      <c r="AB67">
        <f t="shared" ref="AB67:AB91" si="95">(AA67)^2</f>
        <v>5.8327437456903608E-2</v>
      </c>
      <c r="AP67" s="2">
        <v>0.83875313321380129</v>
      </c>
      <c r="AQ67" s="2">
        <v>0.58751532008690066</v>
      </c>
      <c r="AR67">
        <f t="shared" ref="AR67:AR91" si="96">AP67*$AT$7+$AT$5</f>
        <v>-1.9861049945823925</v>
      </c>
      <c r="AS67">
        <f t="shared" ref="AS67:AS91" si="97">AQ67*$AT$7+$AT$5</f>
        <v>-2.059838468229263</v>
      </c>
      <c r="AU67">
        <f t="shared" ref="AU67:AU91" si="98">AR67-AS67</f>
        <v>7.373347364687044E-2</v>
      </c>
      <c r="AV67">
        <f t="shared" ref="AV67:AV91" si="99">(AU67)^2</f>
        <v>5.4366251360337377E-3</v>
      </c>
      <c r="BI67" s="2">
        <v>2.7274856302339101</v>
      </c>
      <c r="BJ67" s="2">
        <v>0.80948017386211646</v>
      </c>
      <c r="BK67">
        <f t="shared" ref="BK67:BK91" si="100">BI67*$BM$7+$BM$5</f>
        <v>-1.431798275933005</v>
      </c>
      <c r="BL67">
        <f t="shared" ref="BL67:BL91" si="101">BJ67*$BM$7+$BM$5</f>
        <v>-1.9946960460250873</v>
      </c>
      <c r="BM67" s="3"/>
      <c r="BN67">
        <f t="shared" ref="BN67:BN91" si="102">BK67-BL67</f>
        <v>0.56289777009208231</v>
      </c>
      <c r="BO67">
        <f t="shared" ref="BO67:BO91" si="103">(BN67)^2</f>
        <v>0.31685389957463878</v>
      </c>
      <c r="CB67" s="2">
        <v>-1.1367887163195196</v>
      </c>
      <c r="CC67" s="2">
        <v>-0.46613518773782436</v>
      </c>
      <c r="CD67">
        <f t="shared" ref="CD67:CD91" si="104">CB67*$CF$7+$CF$5</f>
        <v>-2.5658885911991973</v>
      </c>
      <c r="CE67">
        <f t="shared" ref="CE67:CE91" si="105">CC67*$CF$7+$CF$5</f>
        <v>-2.3690646590832061</v>
      </c>
      <c r="CG67">
        <f t="shared" ref="CG67:CG91" si="106">CD67-CE67</f>
        <v>-0.19682393211599125</v>
      </c>
      <c r="CH67">
        <f t="shared" ref="CH67:CH91" si="107">(CG67)^2</f>
        <v>3.873966025360033E-2</v>
      </c>
      <c r="CT67" s="2">
        <v>0.9202460250319251</v>
      </c>
      <c r="CU67" s="3">
        <v>-0.23112814120660816</v>
      </c>
      <c r="CV67">
        <f t="shared" ref="CV67:CV91" si="108">CT67*$CX$7+$CX$5</f>
        <v>-1.9621883957372821</v>
      </c>
      <c r="CW67">
        <f t="shared" ref="CW67:CW91" si="109">CU67*$CX$7+$CX$5</f>
        <v>-2.3000946037536525</v>
      </c>
      <c r="CY67">
        <f t="shared" ref="CY67:CY91" si="110">CV67-CW67</f>
        <v>0.33790620801637039</v>
      </c>
      <c r="CZ67">
        <f t="shared" ref="CZ67:CZ91" si="111">(CY67)^2</f>
        <v>0.11418060541600258</v>
      </c>
      <c r="DL67" s="2">
        <v>0.48595573016176652</v>
      </c>
      <c r="DM67" s="3">
        <v>0.58716619728295283</v>
      </c>
      <c r="DN67">
        <f t="shared" ref="DN67:DN91" si="112">DL67*$DP$7+$DP$5</f>
        <v>-2.0896442576290837</v>
      </c>
      <c r="DO67">
        <f t="shared" ref="DO67:DO91" si="113">DM67*$CX$7+$CX$5</f>
        <v>-2.0599409290680359</v>
      </c>
      <c r="DQ67">
        <f t="shared" ref="DQ67:DQ91" si="114">DN67-DO67</f>
        <v>-2.9703328561047737E-2</v>
      </c>
      <c r="DR67">
        <f t="shared" ref="DR67:DR91" si="115">(DQ67)^2</f>
        <v>8.8228772760555419E-4</v>
      </c>
      <c r="DW67">
        <v>-1.9091013735127045</v>
      </c>
      <c r="DX67">
        <v>-2.1729637746710915</v>
      </c>
      <c r="ED67" s="2">
        <v>0.84831157894044951</v>
      </c>
      <c r="EE67" s="3">
        <v>0.83867318986017847</v>
      </c>
      <c r="EF67">
        <f t="shared" ref="EF67:EF91" si="116">ED67*$EH$7+$EH$5</f>
        <v>-1.9832997743119276</v>
      </c>
      <c r="EG67">
        <f t="shared" ref="EG67:EG91" si="117">EE67*$EH$7+$EH$5</f>
        <v>-1.9861284564215329</v>
      </c>
      <c r="EI67">
        <f t="shared" ref="EI67:EI91" si="118">EF67-EG67</f>
        <v>2.8286821096052961E-3</v>
      </c>
      <c r="EJ67">
        <f t="shared" ref="EJ67:EJ91" si="119">(EI67)^2</f>
        <v>8.0014424772010687E-6</v>
      </c>
      <c r="EW67" s="2">
        <v>-0.76501455582614764</v>
      </c>
      <c r="EX67" s="3">
        <v>-0.24623027333652772</v>
      </c>
      <c r="EY67">
        <f t="shared" ref="EY67:EY91" si="120">EW67*$FA$7+$FA$5</f>
        <v>-2.4567800142531007</v>
      </c>
      <c r="EZ67">
        <f t="shared" ref="EZ67:EZ91" si="121">EX67*$FA$7+$FA$5</f>
        <v>-2.3045267895283734</v>
      </c>
      <c r="FB67">
        <f t="shared" ref="FB67:FB91" si="122">EY67-EZ67</f>
        <v>-0.15225322472472724</v>
      </c>
      <c r="FC67">
        <f t="shared" ref="FC67:FC91" si="123">(FB67)^2</f>
        <v>2.3181044439078296E-2</v>
      </c>
      <c r="FP67" s="2">
        <v>0.9202460250319251</v>
      </c>
      <c r="FQ67" s="3">
        <v>-7.8706365285563448E-2</v>
      </c>
      <c r="FR67">
        <f t="shared" ref="FR67:FR91" si="124">FP67*$FT$7+$FT$5</f>
        <v>-1.9621883957372821</v>
      </c>
      <c r="FS67">
        <f t="shared" ref="FS67:FS91" si="125">FQ67*$FT$7+$FT$5</f>
        <v>-2.2553617394677858</v>
      </c>
      <c r="FU67">
        <f t="shared" ref="FU67:FU91" si="126">FR67-FS67</f>
        <v>0.29317334373050374</v>
      </c>
      <c r="FV67">
        <f t="shared" ref="FV67:FV91" si="127">(FU67)^2</f>
        <v>8.5950609474124098E-2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0.22669673396179224</v>
      </c>
      <c r="D68">
        <f t="shared" si="88"/>
        <v>-2.2367076215522128</v>
      </c>
      <c r="E68">
        <f t="shared" si="89"/>
        <v>-2.1657317944775651</v>
      </c>
      <c r="G68">
        <f t="shared" si="90"/>
        <v>-7.0975827074647668E-2</v>
      </c>
      <c r="H68">
        <f t="shared" si="91"/>
        <v>5.0375680289302888E-3</v>
      </c>
      <c r="N68">
        <v>-1.8898956893799588</v>
      </c>
      <c r="O68">
        <v>-2.3321886496213082</v>
      </c>
      <c r="V68" s="2">
        <v>0.54276076987837119</v>
      </c>
      <c r="W68" s="3">
        <v>0.55924558342759412</v>
      </c>
      <c r="X68">
        <f t="shared" si="92"/>
        <v>-2.0729730692963062</v>
      </c>
      <c r="Y68">
        <f t="shared" si="93"/>
        <v>-2.0681350930765752</v>
      </c>
      <c r="AA68">
        <f t="shared" si="94"/>
        <v>-4.8379762197310328E-3</v>
      </c>
      <c r="AB68">
        <f t="shared" si="95"/>
        <v>2.3406013902682973E-5</v>
      </c>
      <c r="AP68" s="2">
        <v>0.40956053986454494</v>
      </c>
      <c r="AQ68" s="2">
        <v>0.99031069584934628</v>
      </c>
      <c r="AR68">
        <f t="shared" si="96"/>
        <v>-2.1120647789686906</v>
      </c>
      <c r="AS68">
        <f t="shared" si="97"/>
        <v>-1.9416257603003799</v>
      </c>
      <c r="AU68">
        <f t="shared" si="98"/>
        <v>-0.17043901866831068</v>
      </c>
      <c r="AV68">
        <f t="shared" si="99"/>
        <v>2.9049459084616758E-2</v>
      </c>
      <c r="BI68" s="2">
        <v>-0.95763815583122236</v>
      </c>
      <c r="BJ68" s="2">
        <v>-0.38816021379728211</v>
      </c>
      <c r="BK68">
        <f t="shared" si="100"/>
        <v>-2.5133113419142186</v>
      </c>
      <c r="BL68">
        <f t="shared" si="101"/>
        <v>-2.3461805015807826</v>
      </c>
      <c r="BM68" s="3"/>
      <c r="BN68">
        <f t="shared" si="102"/>
        <v>-0.16713084033343595</v>
      </c>
      <c r="BO68">
        <f t="shared" si="103"/>
        <v>2.793271779056046E-2</v>
      </c>
      <c r="CB68" s="2">
        <v>0.48595573016176652</v>
      </c>
      <c r="CC68" s="2">
        <v>0.7789141178090131</v>
      </c>
      <c r="CD68">
        <f t="shared" si="104"/>
        <v>-2.0896442576290837</v>
      </c>
      <c r="CE68">
        <f t="shared" si="105"/>
        <v>-2.003666596518384</v>
      </c>
      <c r="CG68">
        <f t="shared" si="106"/>
        <v>-8.597766111069971E-2</v>
      </c>
      <c r="CH68">
        <f t="shared" si="107"/>
        <v>7.3921582100663257E-3</v>
      </c>
      <c r="CT68" s="2">
        <v>-0.24660005184190481</v>
      </c>
      <c r="CU68" s="3">
        <v>-0.64646226192714262</v>
      </c>
      <c r="CV68">
        <f t="shared" si="108"/>
        <v>-2.3046353124188652</v>
      </c>
      <c r="CW68">
        <f t="shared" si="109"/>
        <v>-2.4219871925469065</v>
      </c>
      <c r="CY68">
        <f t="shared" si="110"/>
        <v>0.11735188012804132</v>
      </c>
      <c r="CZ68">
        <f t="shared" si="111"/>
        <v>1.3771463769586179E-2</v>
      </c>
      <c r="DL68" s="2">
        <v>-1.5075429101188829</v>
      </c>
      <c r="DM68" s="3">
        <v>5.7104669323889322E-2</v>
      </c>
      <c r="DN68">
        <f t="shared" si="112"/>
        <v>-2.6746978275069666</v>
      </c>
      <c r="DO68">
        <f t="shared" si="113"/>
        <v>-2.215503808781722</v>
      </c>
      <c r="DQ68">
        <f t="shared" si="114"/>
        <v>-0.45919401872524457</v>
      </c>
      <c r="DR68">
        <f t="shared" si="115"/>
        <v>0.21085914683304027</v>
      </c>
      <c r="DW68">
        <v>-2.2367076215522128</v>
      </c>
      <c r="DX68">
        <v>-2.2974209663690712</v>
      </c>
      <c r="ED68" s="2">
        <v>-1.5206115184946076</v>
      </c>
      <c r="EE68" s="3">
        <v>-0.17701722297600109</v>
      </c>
      <c r="EF68">
        <f t="shared" si="116"/>
        <v>-2.6785332131094757</v>
      </c>
      <c r="EG68">
        <f t="shared" si="117"/>
        <v>-2.2842140883419493</v>
      </c>
      <c r="EI68">
        <f t="shared" si="118"/>
        <v>-0.3943191247675264</v>
      </c>
      <c r="EJ68">
        <f t="shared" si="119"/>
        <v>0.15548757215742806</v>
      </c>
      <c r="EW68" s="2">
        <v>-0.42301417241194339</v>
      </c>
      <c r="EX68" s="3">
        <v>-0.34678235515006661</v>
      </c>
      <c r="EY68">
        <f t="shared" si="120"/>
        <v>-2.3564094691355399</v>
      </c>
      <c r="EZ68">
        <f t="shared" si="121"/>
        <v>-2.3340368946445635</v>
      </c>
      <c r="FB68">
        <f t="shared" si="122"/>
        <v>-2.2372574490976405E-2</v>
      </c>
      <c r="FC68">
        <f t="shared" si="123"/>
        <v>5.0053208935428811E-4</v>
      </c>
      <c r="FP68" s="2">
        <v>-0.24660005184190481</v>
      </c>
      <c r="FQ68" s="3">
        <v>-0.64250058702894308</v>
      </c>
      <c r="FR68">
        <f t="shared" si="124"/>
        <v>-2.3046353124188652</v>
      </c>
      <c r="FS68">
        <f t="shared" si="125"/>
        <v>-2.4208245170401099</v>
      </c>
      <c r="FU68">
        <f t="shared" si="126"/>
        <v>0.11618920462124471</v>
      </c>
      <c r="FV68">
        <f t="shared" si="127"/>
        <v>1.3499931270517474E-2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0.47469668810856291</v>
      </c>
      <c r="D69">
        <f t="shared" si="88"/>
        <v>-1.9861049945823925</v>
      </c>
      <c r="E69">
        <f t="shared" si="89"/>
        <v>-2.0929485702649351</v>
      </c>
      <c r="G69">
        <f t="shared" si="90"/>
        <v>0.10684357568254255</v>
      </c>
      <c r="H69">
        <f t="shared" si="91"/>
        <v>1.1415549664631198E-2</v>
      </c>
      <c r="N69">
        <v>-1.7539214510953129</v>
      </c>
      <c r="O69">
        <v>-2.1134066748273201</v>
      </c>
      <c r="V69" s="2">
        <v>0.25914570169479767</v>
      </c>
      <c r="W69" s="3">
        <v>0.53972053723370306</v>
      </c>
      <c r="X69">
        <f t="shared" si="92"/>
        <v>-2.1562086455636664</v>
      </c>
      <c r="Y69">
        <f t="shared" si="93"/>
        <v>-2.0738653191960963</v>
      </c>
      <c r="AA69">
        <f t="shared" si="94"/>
        <v>-8.2343326367570135E-2</v>
      </c>
      <c r="AB69">
        <f t="shared" si="95"/>
        <v>6.780423397276171E-3</v>
      </c>
      <c r="AP69" s="2">
        <v>0.61136859322699644</v>
      </c>
      <c r="AQ69" s="2">
        <v>-0.41196698367262713</v>
      </c>
      <c r="AR69">
        <f t="shared" si="96"/>
        <v>-2.0528379906157341</v>
      </c>
      <c r="AS69">
        <f t="shared" si="97"/>
        <v>-2.3531673313791068</v>
      </c>
      <c r="AU69">
        <f t="shared" si="98"/>
        <v>0.3003293407633727</v>
      </c>
      <c r="AV69">
        <f t="shared" si="99"/>
        <v>9.0197712923362039E-2</v>
      </c>
      <c r="BI69" s="2">
        <v>-0.8940117384054963</v>
      </c>
      <c r="BJ69" s="2">
        <v>-0.49902142750659534</v>
      </c>
      <c r="BK69">
        <f t="shared" si="100"/>
        <v>-2.4946382102143541</v>
      </c>
      <c r="BL69">
        <f t="shared" si="101"/>
        <v>-2.378716138942691</v>
      </c>
      <c r="BM69" s="3"/>
      <c r="BN69">
        <f t="shared" si="102"/>
        <v>-0.1159220712716631</v>
      </c>
      <c r="BO69">
        <f t="shared" si="103"/>
        <v>1.3437926607912539E-2</v>
      </c>
      <c r="CB69" s="2">
        <v>-1.5144735009395787E-2</v>
      </c>
      <c r="CC69" s="2">
        <v>6.2489461054008599E-2</v>
      </c>
      <c r="CD69">
        <f t="shared" si="104"/>
        <v>-2.2367076215522128</v>
      </c>
      <c r="CE69">
        <f t="shared" si="105"/>
        <v>-2.2139234758127908</v>
      </c>
      <c r="CG69">
        <f t="shared" si="106"/>
        <v>-2.2784145739422001E-2</v>
      </c>
      <c r="CH69">
        <f t="shared" si="107"/>
        <v>5.1911729707522177E-4</v>
      </c>
      <c r="CT69" s="2">
        <v>1.2929587170952535</v>
      </c>
      <c r="CU69" s="3">
        <v>0.42051134420352487</v>
      </c>
      <c r="CV69">
        <f t="shared" si="108"/>
        <v>-1.8528043777979732</v>
      </c>
      <c r="CW69">
        <f t="shared" si="109"/>
        <v>-2.1088509281828918</v>
      </c>
      <c r="CY69">
        <f t="shared" si="110"/>
        <v>0.25604655038491853</v>
      </c>
      <c r="CZ69">
        <f t="shared" si="111"/>
        <v>6.5559835964016627E-2</v>
      </c>
      <c r="DL69" s="2">
        <v>7.6061635209173106</v>
      </c>
      <c r="DM69" s="3">
        <v>2.6837803996593395</v>
      </c>
      <c r="DN69">
        <f t="shared" si="112"/>
        <v>0</v>
      </c>
      <c r="DO69">
        <f t="shared" si="113"/>
        <v>-1.4446249218375082</v>
      </c>
      <c r="DQ69">
        <f t="shared" si="114"/>
        <v>1.4446249218375082</v>
      </c>
      <c r="DR69">
        <f t="shared" si="115"/>
        <v>2.0869411647940268</v>
      </c>
      <c r="DW69">
        <v>-2.5133113419142186</v>
      </c>
      <c r="DX69">
        <v>-2.2612561548396011</v>
      </c>
      <c r="ED69" s="2">
        <v>-0.55841496672115298</v>
      </c>
      <c r="EE69" s="3">
        <v>-0.3920427203264415</v>
      </c>
      <c r="EF69">
        <f t="shared" si="116"/>
        <v>-2.3961470021713045</v>
      </c>
      <c r="EG69">
        <f t="shared" si="117"/>
        <v>-2.3473199426915321</v>
      </c>
      <c r="EI69">
        <f t="shared" si="118"/>
        <v>-4.8827059479772394E-2</v>
      </c>
      <c r="EJ69">
        <f t="shared" si="119"/>
        <v>2.384081737441231E-3</v>
      </c>
      <c r="EW69" s="2">
        <v>-0.87310015613074021</v>
      </c>
      <c r="EX69" s="3">
        <v>-0.36873023422194079</v>
      </c>
      <c r="EY69">
        <f t="shared" si="120"/>
        <v>-2.4885010623806747</v>
      </c>
      <c r="EZ69">
        <f t="shared" si="121"/>
        <v>-2.3404781756882467</v>
      </c>
      <c r="FB69">
        <f t="shared" si="122"/>
        <v>-0.14802288669242802</v>
      </c>
      <c r="FC69">
        <f t="shared" si="123"/>
        <v>2.1910774984759386E-2</v>
      </c>
      <c r="FP69" s="2">
        <v>0.42707897034723485</v>
      </c>
      <c r="FQ69" s="3">
        <v>0.54165448995811194</v>
      </c>
      <c r="FR69">
        <f t="shared" si="124"/>
        <v>-2.1069234560274759</v>
      </c>
      <c r="FS69">
        <f t="shared" si="125"/>
        <v>-2.0732977412090698</v>
      </c>
      <c r="FU69">
        <f t="shared" si="126"/>
        <v>-3.3625714818406038E-2</v>
      </c>
      <c r="FV69">
        <f t="shared" si="127"/>
        <v>1.1306886970487715E-3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0.55112171076314687</v>
      </c>
      <c r="D70">
        <f t="shared" si="88"/>
        <v>-2.2695792342078049</v>
      </c>
      <c r="E70">
        <f t="shared" si="89"/>
        <v>-2.0705192937013113</v>
      </c>
      <c r="G70">
        <f t="shared" si="90"/>
        <v>-0.19905994050649367</v>
      </c>
      <c r="H70">
        <f t="shared" si="91"/>
        <v>3.96248599144488E-2</v>
      </c>
      <c r="N70">
        <v>-1.7159944808625438</v>
      </c>
      <c r="O70">
        <v>-2.0982580567522016</v>
      </c>
      <c r="V70" s="2">
        <v>0.19300270983464488</v>
      </c>
      <c r="W70" s="3">
        <v>-0.27677991568910071</v>
      </c>
      <c r="X70">
        <f t="shared" si="92"/>
        <v>-2.175620343534395</v>
      </c>
      <c r="Y70">
        <f t="shared" si="93"/>
        <v>-2.3134925229157557</v>
      </c>
      <c r="AA70">
        <f t="shared" si="94"/>
        <v>0.13787217938136065</v>
      </c>
      <c r="AB70">
        <f t="shared" si="95"/>
        <v>1.9008737847366088E-2</v>
      </c>
      <c r="AP70" s="2">
        <v>0.4172391313650527</v>
      </c>
      <c r="AQ70" s="2">
        <v>-1.707105294012962E-2</v>
      </c>
      <c r="AR70">
        <f t="shared" si="96"/>
        <v>-2.1098112598148608</v>
      </c>
      <c r="AS70">
        <f t="shared" si="97"/>
        <v>-2.237272958873906</v>
      </c>
      <c r="AU70">
        <f t="shared" si="98"/>
        <v>0.12746169905904514</v>
      </c>
      <c r="AV70">
        <f t="shared" si="99"/>
        <v>1.624648472701859E-2</v>
      </c>
      <c r="BI70" s="2">
        <v>-0.73933975629264681</v>
      </c>
      <c r="BJ70" s="2">
        <v>-0.26511956869543568</v>
      </c>
      <c r="BK70">
        <f t="shared" si="100"/>
        <v>-2.4492449536217782</v>
      </c>
      <c r="BL70">
        <f t="shared" si="101"/>
        <v>-2.3100704349861152</v>
      </c>
      <c r="BM70" s="3"/>
      <c r="BN70">
        <f t="shared" si="102"/>
        <v>-0.13917451863566299</v>
      </c>
      <c r="BO70">
        <f t="shared" si="103"/>
        <v>1.9369546637468506E-2</v>
      </c>
      <c r="CB70" s="2">
        <v>-0.15985495738947808</v>
      </c>
      <c r="CC70" s="2">
        <v>-0.4439280585600055</v>
      </c>
      <c r="CD70">
        <f t="shared" si="104"/>
        <v>-2.2791772929583445</v>
      </c>
      <c r="CE70">
        <f t="shared" si="105"/>
        <v>-2.3625472931117937</v>
      </c>
      <c r="CG70">
        <f t="shared" si="106"/>
        <v>8.3370000153449197E-2</v>
      </c>
      <c r="CH70">
        <f t="shared" si="107"/>
        <v>6.9505569255861191E-3</v>
      </c>
      <c r="CT70" s="2">
        <v>0.56596469867057897</v>
      </c>
      <c r="CU70" s="3">
        <v>0.21133206761674586</v>
      </c>
      <c r="CV70">
        <f t="shared" si="108"/>
        <v>-2.0661631617795586</v>
      </c>
      <c r="CW70">
        <f t="shared" si="109"/>
        <v>-2.1702410290029954</v>
      </c>
      <c r="CY70">
        <f t="shared" si="110"/>
        <v>0.10407786722343682</v>
      </c>
      <c r="CZ70">
        <f t="shared" si="111"/>
        <v>1.0832202445779343E-2</v>
      </c>
      <c r="DL70" s="2">
        <v>-1.1367887163195196</v>
      </c>
      <c r="DM70" s="3">
        <v>-0.30560514041926767</v>
      </c>
      <c r="DN70">
        <f t="shared" si="112"/>
        <v>-2.5658885911991973</v>
      </c>
      <c r="DO70">
        <f t="shared" si="113"/>
        <v>-2.3219521728448584</v>
      </c>
      <c r="DQ70">
        <f t="shared" si="114"/>
        <v>-0.24393641835433888</v>
      </c>
      <c r="DR70">
        <f t="shared" si="115"/>
        <v>5.9504976199543036E-2</v>
      </c>
      <c r="DW70">
        <v>-2.5383336576465445</v>
      </c>
      <c r="DX70">
        <v>-2.3002937331007662</v>
      </c>
      <c r="ED70" s="2">
        <v>-0.84282313003571852</v>
      </c>
      <c r="EE70" s="3">
        <v>-0.28080123380668359</v>
      </c>
      <c r="EF70">
        <f t="shared" si="116"/>
        <v>-2.4796153366298488</v>
      </c>
      <c r="EG70">
        <f t="shared" si="117"/>
        <v>-2.3146727025621159</v>
      </c>
      <c r="EI70">
        <f t="shared" si="118"/>
        <v>-0.16494263406773291</v>
      </c>
      <c r="EJ70">
        <f t="shared" si="119"/>
        <v>2.7206072533202043E-2</v>
      </c>
      <c r="EW70" s="2">
        <v>0.38430617502531839</v>
      </c>
      <c r="EX70" s="3">
        <v>0.22820853286007023</v>
      </c>
      <c r="EY70">
        <f t="shared" si="120"/>
        <v>-2.1194764500908279</v>
      </c>
      <c r="EZ70">
        <f t="shared" si="121"/>
        <v>-2.1652881105319115</v>
      </c>
      <c r="FB70">
        <f t="shared" si="122"/>
        <v>4.5811660441083646E-2</v>
      </c>
      <c r="FC70">
        <f t="shared" si="123"/>
        <v>2.0987082323691481E-3</v>
      </c>
      <c r="FP70" s="2">
        <v>2.044182892426976</v>
      </c>
      <c r="FQ70" s="3">
        <v>0.41477166957079176</v>
      </c>
      <c r="FR70">
        <f t="shared" si="124"/>
        <v>-1.6323345080545364</v>
      </c>
      <c r="FS70">
        <f t="shared" si="125"/>
        <v>-2.1105354124689435</v>
      </c>
      <c r="FU70">
        <f t="shared" si="126"/>
        <v>0.4782009044144071</v>
      </c>
      <c r="FV70">
        <f t="shared" si="127"/>
        <v>0.22867610498275692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6.2598899080306978E-3</v>
      </c>
      <c r="D71">
        <f t="shared" si="88"/>
        <v>-2.5658885911991973</v>
      </c>
      <c r="E71">
        <f t="shared" si="89"/>
        <v>-2.2304257751707803</v>
      </c>
      <c r="G71">
        <f t="shared" si="90"/>
        <v>-0.33546281602841699</v>
      </c>
      <c r="H71">
        <f t="shared" si="91"/>
        <v>0.11253530093771553</v>
      </c>
      <c r="N71">
        <v>-2.4492449536217782</v>
      </c>
      <c r="O71">
        <v>-2.1201803750734101</v>
      </c>
      <c r="V71" s="2">
        <v>1.5734746597054758</v>
      </c>
      <c r="W71" s="3">
        <v>1.1163149159332317E-2</v>
      </c>
      <c r="X71">
        <f t="shared" si="92"/>
        <v>-1.7704783353740541</v>
      </c>
      <c r="Y71">
        <f t="shared" si="93"/>
        <v>-2.2289867627375406</v>
      </c>
      <c r="AA71">
        <f t="shared" si="94"/>
        <v>0.45850842736348651</v>
      </c>
      <c r="AB71">
        <f t="shared" si="95"/>
        <v>0.21022997796333759</v>
      </c>
      <c r="AP71" s="2">
        <v>0.54276076987837119</v>
      </c>
      <c r="AQ71" s="2">
        <v>0.28882890870968442</v>
      </c>
      <c r="AR71">
        <f t="shared" si="96"/>
        <v>-2.0729730692963062</v>
      </c>
      <c r="AS71">
        <f t="shared" si="97"/>
        <v>-2.1474971943097851</v>
      </c>
      <c r="AU71">
        <f t="shared" si="98"/>
        <v>7.4524125013478937E-2</v>
      </c>
      <c r="AV71">
        <f t="shared" si="99"/>
        <v>5.553845209024637E-3</v>
      </c>
      <c r="BI71" s="2">
        <v>1.4719777683168498</v>
      </c>
      <c r="BJ71" s="2">
        <v>0.74983390791628945</v>
      </c>
      <c r="BK71">
        <f t="shared" si="100"/>
        <v>-1.800265723957406</v>
      </c>
      <c r="BL71">
        <f t="shared" si="101"/>
        <v>-2.0122010796962311</v>
      </c>
      <c r="BM71" s="3"/>
      <c r="BN71">
        <f t="shared" si="102"/>
        <v>0.21193535573882505</v>
      </c>
      <c r="BO71">
        <f t="shared" si="103"/>
        <v>4.4916595012142325E-2</v>
      </c>
      <c r="CB71" s="2">
        <v>-1.4466190024692402</v>
      </c>
      <c r="CC71" s="2">
        <v>-0.68911062321532468</v>
      </c>
      <c r="CD71">
        <f t="shared" si="104"/>
        <v>-2.6568178305302363</v>
      </c>
      <c r="CE71">
        <f t="shared" si="105"/>
        <v>-2.4345036676108576</v>
      </c>
      <c r="CG71">
        <f t="shared" si="106"/>
        <v>-0.22231416291937878</v>
      </c>
      <c r="CH71">
        <f t="shared" si="107"/>
        <v>4.9423587034544088E-2</v>
      </c>
      <c r="CT71" s="2">
        <v>0.19300270983464488</v>
      </c>
      <c r="CU71" s="3">
        <v>-6.5024201015611849E-2</v>
      </c>
      <c r="CV71">
        <f t="shared" si="108"/>
        <v>-2.175620343534395</v>
      </c>
      <c r="CW71">
        <f t="shared" si="109"/>
        <v>-2.2513462869924012</v>
      </c>
      <c r="CY71">
        <f t="shared" si="110"/>
        <v>7.5725943458006206E-2</v>
      </c>
      <c r="CZ71">
        <f t="shared" si="111"/>
        <v>5.7344185126051526E-3</v>
      </c>
      <c r="DL71" s="2">
        <v>1.3859725872575168E-2</v>
      </c>
      <c r="DM71" s="3">
        <v>-9.2316247343851673E-2</v>
      </c>
      <c r="DN71">
        <f t="shared" si="112"/>
        <v>-2.2281953692544176</v>
      </c>
      <c r="DO71">
        <f t="shared" si="113"/>
        <v>-2.2593559785020787</v>
      </c>
      <c r="DQ71">
        <f t="shared" si="114"/>
        <v>3.1160609247661064E-2</v>
      </c>
      <c r="DR71">
        <f t="shared" si="115"/>
        <v>9.7098356868542018E-4</v>
      </c>
      <c r="DW71">
        <v>-2.1098112598148608</v>
      </c>
      <c r="DX71">
        <v>-2.3664961833575644</v>
      </c>
      <c r="ED71" s="2">
        <v>-1.4492068673489136</v>
      </c>
      <c r="EE71" s="3">
        <v>2.5353891120153058E-2</v>
      </c>
      <c r="EF71">
        <f t="shared" si="116"/>
        <v>-2.6575773191777938</v>
      </c>
      <c r="EG71">
        <f t="shared" si="117"/>
        <v>-2.2248220524760751</v>
      </c>
      <c r="EI71">
        <f t="shared" si="118"/>
        <v>-0.43275526670171871</v>
      </c>
      <c r="EJ71">
        <f t="shared" si="119"/>
        <v>0.18727712085807569</v>
      </c>
      <c r="EW71" s="2">
        <v>0.48595573016176652</v>
      </c>
      <c r="EX71" s="3">
        <v>0.59465110547906663</v>
      </c>
      <c r="EY71">
        <f t="shared" si="120"/>
        <v>-2.0896442576290837</v>
      </c>
      <c r="EZ71">
        <f t="shared" si="121"/>
        <v>-2.0577442522447558</v>
      </c>
      <c r="FB71">
        <f t="shared" si="122"/>
        <v>-3.1900005384327912E-2</v>
      </c>
      <c r="FC71">
        <f t="shared" si="123"/>
        <v>1.0176103435201498E-3</v>
      </c>
      <c r="FP71" s="2">
        <v>-0.28936660964606825</v>
      </c>
      <c r="FQ71" s="3">
        <v>-4.7101099779223207E-2</v>
      </c>
      <c r="FR71">
        <f t="shared" si="124"/>
        <v>-2.3171864758905354</v>
      </c>
      <c r="FS71">
        <f t="shared" si="125"/>
        <v>-2.2460862009558462</v>
      </c>
      <c r="FU71">
        <f t="shared" si="126"/>
        <v>-7.1100274934689178E-2</v>
      </c>
      <c r="FV71">
        <f t="shared" si="127"/>
        <v>5.0552490957883906E-3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0.30869113847729607</v>
      </c>
      <c r="D72">
        <f t="shared" si="88"/>
        <v>-2.4492449536217782</v>
      </c>
      <c r="E72">
        <f t="shared" si="89"/>
        <v>-2.1416680112862942</v>
      </c>
      <c r="G72">
        <f t="shared" si="90"/>
        <v>-0.30757694233548394</v>
      </c>
      <c r="H72">
        <f t="shared" si="91"/>
        <v>9.4603575456445613E-2</v>
      </c>
      <c r="N72">
        <v>-2.3797288743632508</v>
      </c>
      <c r="O72">
        <v>-2.2222073897472487</v>
      </c>
      <c r="V72" s="2">
        <v>-0.87310015613074021</v>
      </c>
      <c r="W72" s="3">
        <v>-0.42598051709319629</v>
      </c>
      <c r="X72">
        <f t="shared" si="92"/>
        <v>-2.4885010623806747</v>
      </c>
      <c r="Y72">
        <f t="shared" si="93"/>
        <v>-2.3572800343369344</v>
      </c>
      <c r="AA72">
        <f t="shared" si="94"/>
        <v>-0.13122102804374025</v>
      </c>
      <c r="AB72">
        <f t="shared" si="95"/>
        <v>1.7218958200856064E-2</v>
      </c>
      <c r="AP72" s="2">
        <v>0.96337785953688637</v>
      </c>
      <c r="AQ72" s="2">
        <v>0.6969540521993296</v>
      </c>
      <c r="AR72">
        <f t="shared" si="96"/>
        <v>-1.9495300305683161</v>
      </c>
      <c r="AS72">
        <f t="shared" si="97"/>
        <v>-2.0277203019002048</v>
      </c>
      <c r="AU72">
        <f t="shared" si="98"/>
        <v>7.8190271331888717E-2</v>
      </c>
      <c r="AV72">
        <f t="shared" si="99"/>
        <v>6.1137185309543783E-3</v>
      </c>
      <c r="BI72" s="2">
        <v>-0.71127823278045721</v>
      </c>
      <c r="BJ72" s="2">
        <v>0.15338216136512009</v>
      </c>
      <c r="BK72">
        <f t="shared" si="100"/>
        <v>-2.4410094353348395</v>
      </c>
      <c r="BL72">
        <f t="shared" si="101"/>
        <v>-2.1872482136789926</v>
      </c>
      <c r="BM72" s="3"/>
      <c r="BN72">
        <f t="shared" si="102"/>
        <v>-0.25376122165584691</v>
      </c>
      <c r="BO72">
        <f t="shared" si="103"/>
        <v>6.4394757616267867E-2</v>
      </c>
      <c r="CB72" s="2">
        <v>-0.54668593216231676</v>
      </c>
      <c r="CC72" s="2">
        <v>-2.3127213472387215E-3</v>
      </c>
      <c r="CD72">
        <f t="shared" si="104"/>
        <v>-2.3927047557602901</v>
      </c>
      <c r="CE72">
        <f t="shared" si="105"/>
        <v>-2.2329416719548205</v>
      </c>
      <c r="CG72">
        <f t="shared" si="106"/>
        <v>-0.15976308380546955</v>
      </c>
      <c r="CH72">
        <f t="shared" si="107"/>
        <v>2.5524242947033489E-2</v>
      </c>
      <c r="CT72" s="2">
        <v>-1.1488477188879926</v>
      </c>
      <c r="CU72" s="3">
        <v>-6.3559589659209104E-2</v>
      </c>
      <c r="CV72">
        <f t="shared" si="108"/>
        <v>-2.5694276768846827</v>
      </c>
      <c r="CW72">
        <f t="shared" si="109"/>
        <v>-2.2509164516841484</v>
      </c>
      <c r="CY72">
        <f t="shared" si="110"/>
        <v>-0.31851122520053421</v>
      </c>
      <c r="CZ72">
        <f t="shared" si="111"/>
        <v>0.10144940057874542</v>
      </c>
      <c r="DL72" s="2">
        <v>-1.4965048087290993</v>
      </c>
      <c r="DM72" s="3">
        <v>-0.54842648509841196</v>
      </c>
      <c r="DN72">
        <f t="shared" si="112"/>
        <v>-2.6714583567131176</v>
      </c>
      <c r="DO72">
        <f t="shared" si="113"/>
        <v>-2.3932155746232922</v>
      </c>
      <c r="DQ72">
        <f t="shared" si="114"/>
        <v>-0.27824278208982545</v>
      </c>
      <c r="DR72">
        <f t="shared" si="115"/>
        <v>7.7419045785086085E-2</v>
      </c>
      <c r="DW72">
        <v>-2</v>
      </c>
      <c r="DX72">
        <v>-2.0661696810954613</v>
      </c>
      <c r="ED72" s="2">
        <v>-0.12715074353000519</v>
      </c>
      <c r="EE72" s="3">
        <v>0.28135172633915201</v>
      </c>
      <c r="EF72">
        <f t="shared" si="116"/>
        <v>-2.2695792342078049</v>
      </c>
      <c r="EG72">
        <f t="shared" si="117"/>
        <v>-2.1496916037516156</v>
      </c>
      <c r="EI72">
        <f t="shared" si="118"/>
        <v>-0.11988763045618933</v>
      </c>
      <c r="EJ72">
        <f t="shared" si="119"/>
        <v>1.4373043936399816E-2</v>
      </c>
      <c r="EW72" s="2">
        <v>0.15579951509275214</v>
      </c>
      <c r="EX72" s="3">
        <v>0.22683574177920987</v>
      </c>
      <c r="EY72">
        <f t="shared" si="120"/>
        <v>-2.1865387667802429</v>
      </c>
      <c r="EZ72">
        <f t="shared" si="121"/>
        <v>-2.1656909983525123</v>
      </c>
      <c r="FB72">
        <f t="shared" si="122"/>
        <v>-2.0847768427730617E-2</v>
      </c>
      <c r="FC72">
        <f t="shared" si="123"/>
        <v>4.3462944841628155E-4</v>
      </c>
      <c r="FP72" s="2">
        <v>-0.55841496672115298</v>
      </c>
      <c r="FQ72" s="3">
        <v>-0.40703291187876511</v>
      </c>
      <c r="FR72">
        <f t="shared" si="124"/>
        <v>-2.3961470021713045</v>
      </c>
      <c r="FS72">
        <f t="shared" si="125"/>
        <v>-2.351719276056317</v>
      </c>
      <c r="FU72">
        <f t="shared" si="126"/>
        <v>-4.4427726114987465E-2</v>
      </c>
      <c r="FV72">
        <f t="shared" si="127"/>
        <v>1.9738228477483391E-3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0.83894374930276894</v>
      </c>
      <c r="D73">
        <f t="shared" si="88"/>
        <v>-1.8528043777979732</v>
      </c>
      <c r="E73">
        <f t="shared" si="89"/>
        <v>-1.9860490524206706</v>
      </c>
      <c r="G73">
        <f t="shared" si="90"/>
        <v>0.1332446746226974</v>
      </c>
      <c r="H73">
        <f t="shared" si="91"/>
        <v>1.7754143315308502E-2</v>
      </c>
      <c r="N73">
        <v>-1.800265723957406</v>
      </c>
      <c r="O73">
        <v>-2.1206272331965819</v>
      </c>
      <c r="V73" s="2">
        <v>0.84831157894044951</v>
      </c>
      <c r="W73" s="3">
        <v>0.60275869853094033</v>
      </c>
      <c r="X73">
        <f t="shared" si="92"/>
        <v>-1.9832997743119276</v>
      </c>
      <c r="Y73">
        <f t="shared" si="93"/>
        <v>-2.0553648293736932</v>
      </c>
      <c r="AA73">
        <f t="shared" si="94"/>
        <v>7.2065055061765637E-2</v>
      </c>
      <c r="AB73">
        <f t="shared" si="95"/>
        <v>5.1933721610553131E-3</v>
      </c>
      <c r="AP73" s="2">
        <v>-0.87310015613074021</v>
      </c>
      <c r="AQ73" s="2">
        <v>-0.46342285655452414</v>
      </c>
      <c r="AR73">
        <f t="shared" si="96"/>
        <v>-2.4885010623806747</v>
      </c>
      <c r="AS73">
        <f t="shared" si="97"/>
        <v>-2.3682686419656536</v>
      </c>
      <c r="AU73">
        <f t="shared" si="98"/>
        <v>-0.12023242041502114</v>
      </c>
      <c r="AV73">
        <f t="shared" si="99"/>
        <v>1.4455834918854391E-2</v>
      </c>
      <c r="BI73" s="2">
        <v>-1.4466190024691903</v>
      </c>
      <c r="BJ73" s="2">
        <v>-1.4339503524675847</v>
      </c>
      <c r="BK73">
        <f t="shared" si="100"/>
        <v>-2.6568178305302217</v>
      </c>
      <c r="BL73">
        <f t="shared" si="101"/>
        <v>-2.6530998250301381</v>
      </c>
      <c r="BM73" s="3"/>
      <c r="BN73">
        <f t="shared" si="102"/>
        <v>-3.7180055000836099E-3</v>
      </c>
      <c r="BO73">
        <f t="shared" si="103"/>
        <v>1.3823564898651974E-5</v>
      </c>
      <c r="CB73" s="2">
        <v>-2.52222778169565</v>
      </c>
      <c r="CC73" s="2">
        <v>-1.0201580153722893</v>
      </c>
      <c r="CD73">
        <f t="shared" si="104"/>
        <v>-2.9724883523770984</v>
      </c>
      <c r="CE73">
        <f t="shared" si="105"/>
        <v>-2.5316597201241056</v>
      </c>
      <c r="CG73">
        <f t="shared" si="106"/>
        <v>-0.44082863225299285</v>
      </c>
      <c r="CH73">
        <f t="shared" si="107"/>
        <v>0.19432988301404441</v>
      </c>
      <c r="CT73" s="2">
        <v>-0.40114524175868932</v>
      </c>
      <c r="CU73" s="3">
        <v>0.16616814382147094</v>
      </c>
      <c r="CV73">
        <f t="shared" si="108"/>
        <v>-2.3499913579366796</v>
      </c>
      <c r="CW73">
        <f t="shared" si="109"/>
        <v>-2.1834957733565696</v>
      </c>
      <c r="CY73">
        <f t="shared" si="110"/>
        <v>-0.16649558458010993</v>
      </c>
      <c r="CZ73">
        <f t="shared" si="111"/>
        <v>2.7720779684672542E-2</v>
      </c>
      <c r="DL73" s="2">
        <v>-0.49232446688663994</v>
      </c>
      <c r="DM73" s="3">
        <v>-0.39024178008158178</v>
      </c>
      <c r="DN73">
        <f t="shared" si="112"/>
        <v>-2.3767507096020997</v>
      </c>
      <c r="DO73">
        <f t="shared" si="113"/>
        <v>-2.346791401313022</v>
      </c>
      <c r="DQ73">
        <f t="shared" si="114"/>
        <v>-2.9959308289077669E-2</v>
      </c>
      <c r="DR73">
        <f t="shared" si="115"/>
        <v>8.9756015315999786E-4</v>
      </c>
      <c r="DW73">
        <v>-2.6746978275069666</v>
      </c>
      <c r="DX73">
        <v>-2.1195179538378364</v>
      </c>
      <c r="ED73" s="2">
        <v>-0.87310015613074021</v>
      </c>
      <c r="EE73" s="3">
        <v>-0.35400267804961777</v>
      </c>
      <c r="EF73">
        <f t="shared" si="116"/>
        <v>-2.4885010623806747</v>
      </c>
      <c r="EG73">
        <f t="shared" si="117"/>
        <v>-2.3361559207641189</v>
      </c>
      <c r="EI73">
        <f t="shared" si="118"/>
        <v>-0.15234514161655577</v>
      </c>
      <c r="EJ73">
        <f t="shared" si="119"/>
        <v>2.3209042174168432E-2</v>
      </c>
      <c r="EW73" s="2">
        <v>-0.19132378350675575</v>
      </c>
      <c r="EX73" s="3">
        <v>4.9499847842167733E-3</v>
      </c>
      <c r="EY73">
        <f t="shared" si="120"/>
        <v>-2.2884127891296324</v>
      </c>
      <c r="EZ73">
        <f t="shared" si="121"/>
        <v>-2.2308102071705838</v>
      </c>
      <c r="FB73">
        <f t="shared" si="122"/>
        <v>-5.760258195904866E-2</v>
      </c>
      <c r="FC73">
        <f t="shared" si="123"/>
        <v>3.318057448348918E-3</v>
      </c>
      <c r="FP73" s="2">
        <v>-0.81314255204716623</v>
      </c>
      <c r="FQ73" s="3">
        <v>-0.56701942881291556</v>
      </c>
      <c r="FR73">
        <f t="shared" si="124"/>
        <v>-2.4709046569447115</v>
      </c>
      <c r="FS73">
        <f t="shared" si="125"/>
        <v>-2.3986722465642258</v>
      </c>
      <c r="FU73">
        <f t="shared" si="126"/>
        <v>-7.2232410380485668E-2</v>
      </c>
      <c r="FV73">
        <f t="shared" si="127"/>
        <v>5.2175211093748938E-3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0.15410678803951303</v>
      </c>
      <c r="D74">
        <f t="shared" si="88"/>
        <v>-1.8898956893799588</v>
      </c>
      <c r="E74">
        <f t="shared" si="89"/>
        <v>-2.1870355496650244</v>
      </c>
      <c r="G74">
        <f t="shared" si="90"/>
        <v>0.29713986028506567</v>
      </c>
      <c r="H74">
        <f t="shared" si="91"/>
        <v>8.8292096570228351E-2</v>
      </c>
      <c r="N74">
        <v>-1.9495300305683161</v>
      </c>
      <c r="O74">
        <v>-2.068581951199747</v>
      </c>
      <c r="V74" s="2">
        <v>-0.32091814542106994</v>
      </c>
      <c r="W74" s="3">
        <v>-0.4499337563310371</v>
      </c>
      <c r="X74">
        <f t="shared" si="92"/>
        <v>-2.3264462457580963</v>
      </c>
      <c r="Y74">
        <f t="shared" si="93"/>
        <v>-2.3643098500805082</v>
      </c>
      <c r="AA74">
        <f t="shared" si="94"/>
        <v>3.786360432241187E-2</v>
      </c>
      <c r="AB74">
        <f t="shared" si="95"/>
        <v>1.4336525322841669E-3</v>
      </c>
      <c r="AP74" s="2">
        <v>-1.4492068673489136</v>
      </c>
      <c r="AQ74" s="2">
        <v>-7.109577392462324E-2</v>
      </c>
      <c r="AR74">
        <f t="shared" si="96"/>
        <v>-2.6575773191777938</v>
      </c>
      <c r="AS74">
        <f t="shared" si="97"/>
        <v>-2.2531281770491165</v>
      </c>
      <c r="AU74">
        <f t="shared" si="98"/>
        <v>-0.40444914212867733</v>
      </c>
      <c r="AV74">
        <f t="shared" si="99"/>
        <v>0.16357910856862304</v>
      </c>
      <c r="BI74" s="2">
        <v>1.1397822433931115</v>
      </c>
      <c r="BJ74" s="2">
        <v>2.1693797824092463E-3</v>
      </c>
      <c r="BK74">
        <f t="shared" si="100"/>
        <v>-1.897758731390172</v>
      </c>
      <c r="BL74">
        <f t="shared" si="101"/>
        <v>-2.2316262613428099</v>
      </c>
      <c r="BM74" s="3"/>
      <c r="BN74">
        <f t="shared" si="102"/>
        <v>0.33386752995263791</v>
      </c>
      <c r="BO74">
        <f t="shared" si="103"/>
        <v>0.11146752755667558</v>
      </c>
      <c r="CB74" s="2">
        <v>-1.5142121640865918</v>
      </c>
      <c r="CC74" s="2">
        <v>-0.86487116010974896</v>
      </c>
      <c r="CD74">
        <f t="shared" si="104"/>
        <v>-2.6766551254771729</v>
      </c>
      <c r="CE74">
        <f t="shared" si="105"/>
        <v>-2.4860860100694708</v>
      </c>
      <c r="CG74">
        <f t="shared" si="106"/>
        <v>-0.19056911540770205</v>
      </c>
      <c r="CH74">
        <f t="shared" si="107"/>
        <v>3.6316587747274059E-2</v>
      </c>
      <c r="CT74" s="2">
        <v>-1.4965048087290993</v>
      </c>
      <c r="CU74" s="3">
        <v>-0.66946458837490386</v>
      </c>
      <c r="CV74">
        <f t="shared" si="108"/>
        <v>-2.6714583567131176</v>
      </c>
      <c r="CW74">
        <f t="shared" si="109"/>
        <v>-2.4287379336469179</v>
      </c>
      <c r="CY74">
        <f t="shared" si="110"/>
        <v>-0.24272042306619968</v>
      </c>
      <c r="CZ74">
        <f t="shared" si="111"/>
        <v>5.8913203773434952E-2</v>
      </c>
      <c r="DL74" s="2">
        <v>-1.4466190024691903</v>
      </c>
      <c r="DM74" s="3">
        <v>-0.53581865765309722</v>
      </c>
      <c r="DN74">
        <f t="shared" si="112"/>
        <v>-2.6568178305302217</v>
      </c>
      <c r="DO74">
        <f t="shared" si="113"/>
        <v>-2.3895154193755075</v>
      </c>
      <c r="DQ74">
        <f t="shared" si="114"/>
        <v>-0.2673024111547142</v>
      </c>
      <c r="DR74">
        <f t="shared" si="115"/>
        <v>7.1450579009123882E-2</v>
      </c>
      <c r="DW74">
        <v>-1.9495300305683161</v>
      </c>
      <c r="DX74">
        <v>-2.0050811866982801</v>
      </c>
      <c r="ED74" s="2">
        <v>0.14311690357476003</v>
      </c>
      <c r="EE74" s="3">
        <v>-0.35044058137071277</v>
      </c>
      <c r="EF74">
        <f t="shared" si="116"/>
        <v>-2.1902608697172838</v>
      </c>
      <c r="EG74">
        <f t="shared" si="117"/>
        <v>-2.3351105137916064</v>
      </c>
      <c r="EI74">
        <f t="shared" si="118"/>
        <v>0.14484964407432255</v>
      </c>
      <c r="EJ74">
        <f t="shared" si="119"/>
        <v>2.0981419388457927E-2</v>
      </c>
      <c r="EW74" s="2">
        <v>1.4868213719773431</v>
      </c>
      <c r="EX74" s="3">
        <v>0.49577727933347854</v>
      </c>
      <c r="EY74">
        <f t="shared" si="120"/>
        <v>-1.795909411323954</v>
      </c>
      <c r="EZ74">
        <f t="shared" si="121"/>
        <v>-2.0867618215498536</v>
      </c>
      <c r="FB74">
        <f t="shared" si="122"/>
        <v>0.29085241022589958</v>
      </c>
      <c r="FC74">
        <f t="shared" si="123"/>
        <v>8.4595124534214972E-2</v>
      </c>
      <c r="FP74" s="2">
        <v>-9.6237227507301501E-2</v>
      </c>
      <c r="FQ74" s="3">
        <v>-0.36589084879231998</v>
      </c>
      <c r="FR74">
        <f t="shared" si="124"/>
        <v>-2.2605067108856853</v>
      </c>
      <c r="FS74">
        <f t="shared" si="125"/>
        <v>-2.3396448705892148</v>
      </c>
      <c r="FU74">
        <f t="shared" si="126"/>
        <v>7.9138159703529443E-2</v>
      </c>
      <c r="FV74">
        <f t="shared" si="127"/>
        <v>6.2628483212613315E-3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0.43888982174091029</v>
      </c>
      <c r="D75">
        <f t="shared" si="88"/>
        <v>-1.9364728691930091</v>
      </c>
      <c r="E75">
        <f t="shared" si="89"/>
        <v>-2.1034571979465602</v>
      </c>
      <c r="G75">
        <f t="shared" si="90"/>
        <v>0.16698432875355107</v>
      </c>
      <c r="H75">
        <f t="shared" si="91"/>
        <v>2.7883766049274023E-2</v>
      </c>
      <c r="N75">
        <v>-1.9791221725936476</v>
      </c>
      <c r="O75">
        <v>-2.0553648293736932</v>
      </c>
      <c r="V75" s="2">
        <v>0.53150240398650628</v>
      </c>
      <c r="W75" s="3">
        <v>-0.44969279462315215</v>
      </c>
      <c r="X75">
        <f t="shared" si="92"/>
        <v>-2.076277183491789</v>
      </c>
      <c r="Y75">
        <f t="shared" si="93"/>
        <v>-2.3642391324464183</v>
      </c>
      <c r="AA75">
        <f t="shared" si="94"/>
        <v>0.28796194895462923</v>
      </c>
      <c r="AB75">
        <f t="shared" si="95"/>
        <v>8.2922084045748495E-2</v>
      </c>
      <c r="AP75" s="2">
        <v>8.2700298376853554E-2</v>
      </c>
      <c r="AQ75" s="2">
        <v>-0.70461375232674617</v>
      </c>
      <c r="AR75">
        <f t="shared" si="96"/>
        <v>-2.2079919831661305</v>
      </c>
      <c r="AS75">
        <f t="shared" si="97"/>
        <v>-2.4390535382993259</v>
      </c>
      <c r="AU75">
        <f t="shared" si="98"/>
        <v>0.23106155513319537</v>
      </c>
      <c r="AV75">
        <f t="shared" si="99"/>
        <v>5.3389442260570685E-2</v>
      </c>
      <c r="BI75" s="2">
        <v>0.82536113732218475</v>
      </c>
      <c r="BJ75" s="2">
        <v>0.62060696121943115</v>
      </c>
      <c r="BK75">
        <f t="shared" si="100"/>
        <v>-1.9900352882108232</v>
      </c>
      <c r="BL75">
        <f t="shared" si="101"/>
        <v>-2.0501267070138258</v>
      </c>
      <c r="BM75" s="3"/>
      <c r="BN75">
        <f t="shared" si="102"/>
        <v>6.0091418803002616E-2</v>
      </c>
      <c r="BO75">
        <f t="shared" si="103"/>
        <v>3.6109786137578565E-3</v>
      </c>
      <c r="CB75" s="2">
        <v>-0.81314255204716623</v>
      </c>
      <c r="CC75" s="2">
        <v>-0.57312528867373613</v>
      </c>
      <c r="CD75">
        <f t="shared" si="104"/>
        <v>-2.4709046569447115</v>
      </c>
      <c r="CE75">
        <f t="shared" si="105"/>
        <v>-2.4004641991828861</v>
      </c>
      <c r="CG75">
        <f t="shared" si="106"/>
        <v>-7.0440457761825392E-2</v>
      </c>
      <c r="CH75">
        <f t="shared" si="107"/>
        <v>4.9618580896955075E-3</v>
      </c>
      <c r="CT75" s="2">
        <v>0.14311690357476003</v>
      </c>
      <c r="CU75" s="3">
        <v>-0.33646836646590295</v>
      </c>
      <c r="CV75">
        <f t="shared" si="108"/>
        <v>-2.1902608697172838</v>
      </c>
      <c r="CW75">
        <f t="shared" si="109"/>
        <v>-2.3310099370247173</v>
      </c>
      <c r="CY75">
        <f t="shared" si="110"/>
        <v>0.14074906730743342</v>
      </c>
      <c r="CZ75">
        <f t="shared" si="111"/>
        <v>1.9810299947912422E-2</v>
      </c>
      <c r="DL75" s="2">
        <v>1.5042611993457773</v>
      </c>
      <c r="DM75" s="3">
        <v>0.45423123208086463</v>
      </c>
      <c r="DN75">
        <f t="shared" si="112"/>
        <v>-1.790791156887362</v>
      </c>
      <c r="DO75">
        <f t="shared" si="113"/>
        <v>-2.0989547886120405</v>
      </c>
      <c r="DQ75">
        <f t="shared" si="114"/>
        <v>0.30816363172467853</v>
      </c>
      <c r="DR75">
        <f t="shared" si="115"/>
        <v>9.4964823917743302E-2</v>
      </c>
      <c r="DW75">
        <v>-2.1755950790505514</v>
      </c>
      <c r="DX75">
        <v>-2.123148898053616</v>
      </c>
      <c r="ED75" s="2">
        <v>-0.56029915414562614</v>
      </c>
      <c r="EE75" s="3">
        <v>-0.20897535469705225</v>
      </c>
      <c r="EF75">
        <f t="shared" si="116"/>
        <v>-2.3966999749984401</v>
      </c>
      <c r="EG75">
        <f t="shared" si="117"/>
        <v>-2.2935931863118362</v>
      </c>
      <c r="EI75">
        <f t="shared" si="118"/>
        <v>-0.10310678868660395</v>
      </c>
      <c r="EJ75">
        <f t="shared" si="119"/>
        <v>1.0631009873264E-2</v>
      </c>
      <c r="EW75" s="2">
        <v>-0.56029915414562614</v>
      </c>
      <c r="EX75" s="3">
        <v>-0.16317792701667366</v>
      </c>
      <c r="EY75">
        <f t="shared" si="120"/>
        <v>-2.3966999749984401</v>
      </c>
      <c r="EZ75">
        <f t="shared" si="121"/>
        <v>-2.2801525207331239</v>
      </c>
      <c r="FB75">
        <f t="shared" si="122"/>
        <v>-0.11654745426531621</v>
      </c>
      <c r="FC75">
        <f t="shared" si="123"/>
        <v>1.3583309095725974E-2</v>
      </c>
      <c r="FP75" s="2">
        <v>1.0078685434464514</v>
      </c>
      <c r="FQ75" s="3">
        <v>0.25768391140587116</v>
      </c>
      <c r="FR75">
        <f t="shared" si="124"/>
        <v>-1.9364728691930091</v>
      </c>
      <c r="FS75">
        <f t="shared" si="125"/>
        <v>-2.1566376529427882</v>
      </c>
      <c r="FU75">
        <f t="shared" si="126"/>
        <v>0.2201647837497791</v>
      </c>
      <c r="FV75">
        <f t="shared" si="127"/>
        <v>4.8472532003586997E-2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0.35602492898443477</v>
      </c>
      <c r="D76">
        <f t="shared" si="88"/>
        <v>-1.7704783353740541</v>
      </c>
      <c r="E76">
        <f t="shared" si="89"/>
        <v>-2.1277764527206187</v>
      </c>
      <c r="G76">
        <f t="shared" si="90"/>
        <v>0.35729811734656458</v>
      </c>
      <c r="H76">
        <f t="shared" si="91"/>
        <v>0.12766194465939942</v>
      </c>
      <c r="N76">
        <v>-2.6568178305302217</v>
      </c>
      <c r="O76">
        <v>-2.3528439484502828</v>
      </c>
      <c r="V76" s="2">
        <v>-0.60339039625742419</v>
      </c>
      <c r="W76" s="3">
        <v>-0.49963181917058191</v>
      </c>
      <c r="X76">
        <f t="shared" si="92"/>
        <v>-2.4093464270795062</v>
      </c>
      <c r="Y76">
        <f t="shared" si="93"/>
        <v>-2.3788952771747538</v>
      </c>
      <c r="AA76">
        <f t="shared" si="94"/>
        <v>-3.0451149904752395E-2</v>
      </c>
      <c r="AB76">
        <f t="shared" si="95"/>
        <v>9.272725305217018E-4</v>
      </c>
      <c r="AP76" s="2">
        <v>-0.92291337407790786</v>
      </c>
      <c r="AQ76" s="2">
        <v>0.13666589660023962</v>
      </c>
      <c r="AR76">
        <f t="shared" si="96"/>
        <v>-2.5031202852876904</v>
      </c>
      <c r="AS76">
        <f t="shared" si="97"/>
        <v>-2.1921541163859741</v>
      </c>
      <c r="AU76">
        <f t="shared" si="98"/>
        <v>-0.31096616890171624</v>
      </c>
      <c r="AV76">
        <f t="shared" si="99"/>
        <v>9.669995820141071E-2</v>
      </c>
      <c r="BI76" s="2">
        <v>-1.7620832544542357</v>
      </c>
      <c r="BJ76" s="2">
        <v>-0.28393924912802532</v>
      </c>
      <c r="BK76">
        <f t="shared" si="100"/>
        <v>-2.7494005306451932</v>
      </c>
      <c r="BL76">
        <f t="shared" si="101"/>
        <v>-2.3155936497997947</v>
      </c>
      <c r="BM76" s="3"/>
      <c r="BN76">
        <f t="shared" si="102"/>
        <v>-0.43380688084539853</v>
      </c>
      <c r="BO76">
        <f t="shared" si="103"/>
        <v>0.1881884098688138</v>
      </c>
      <c r="CB76" s="2">
        <v>0.43070680296676228</v>
      </c>
      <c r="CC76" s="2">
        <v>-0.48095219899750064</v>
      </c>
      <c r="CD76">
        <f t="shared" si="104"/>
        <v>-2.1058587568187144</v>
      </c>
      <c r="CE76">
        <f t="shared" si="105"/>
        <v>-2.3734131673576706</v>
      </c>
      <c r="CG76">
        <f t="shared" si="106"/>
        <v>0.26755441053895623</v>
      </c>
      <c r="CH76">
        <f t="shared" si="107"/>
        <v>7.1585362598848332E-2</v>
      </c>
      <c r="CT76" s="2">
        <v>0.65812868355690646</v>
      </c>
      <c r="CU76" s="3">
        <v>0.28945817914044442</v>
      </c>
      <c r="CV76">
        <f t="shared" si="108"/>
        <v>-2.0391148020353422</v>
      </c>
      <c r="CW76">
        <f t="shared" si="109"/>
        <v>-2.1473125155222021</v>
      </c>
      <c r="CY76">
        <f t="shared" si="110"/>
        <v>0.10819771348685991</v>
      </c>
      <c r="CZ76">
        <f t="shared" si="111"/>
        <v>1.1706745203784627E-2</v>
      </c>
      <c r="DL76" s="2">
        <v>-1.4965048087290993</v>
      </c>
      <c r="DM76" s="3">
        <v>-0.21863380155669865</v>
      </c>
      <c r="DN76">
        <f t="shared" si="112"/>
        <v>-2.6714583567131176</v>
      </c>
      <c r="DO76">
        <f t="shared" si="113"/>
        <v>-2.2964277549945198</v>
      </c>
      <c r="DQ76">
        <f t="shared" si="114"/>
        <v>-0.37503060171859781</v>
      </c>
      <c r="DR76">
        <f t="shared" si="115"/>
        <v>0.14064795222541354</v>
      </c>
      <c r="DW76">
        <v>-2.5658885911991973</v>
      </c>
      <c r="DX76">
        <v>-2.2628985933738854</v>
      </c>
      <c r="ED76" s="2">
        <v>-0.92291337407790786</v>
      </c>
      <c r="EE76" s="3">
        <v>-0.16184103981214587</v>
      </c>
      <c r="EF76">
        <f t="shared" si="116"/>
        <v>-2.5031202852876904</v>
      </c>
      <c r="EG76">
        <f t="shared" si="117"/>
        <v>-2.2797601700107664</v>
      </c>
      <c r="EI76">
        <f t="shared" si="118"/>
        <v>-0.22336011527692401</v>
      </c>
      <c r="EJ76">
        <f t="shared" si="119"/>
        <v>4.9889741096520779E-2</v>
      </c>
      <c r="EW76" s="2">
        <v>-0.12715074353000519</v>
      </c>
      <c r="EX76" s="3">
        <v>0.14175165596837944</v>
      </c>
      <c r="EY76">
        <f t="shared" si="120"/>
        <v>-2.2695792342078049</v>
      </c>
      <c r="EZ76">
        <f t="shared" si="121"/>
        <v>-2.1906615436729822</v>
      </c>
      <c r="FB76">
        <f t="shared" si="122"/>
        <v>-7.8917690534822782E-2</v>
      </c>
      <c r="FC76">
        <f t="shared" si="123"/>
        <v>6.2280018793500575E-3</v>
      </c>
      <c r="FP76" s="2">
        <v>-0.47078183576254745</v>
      </c>
      <c r="FQ76" s="3">
        <v>-0.81198193686636866</v>
      </c>
      <c r="FR76">
        <f t="shared" si="124"/>
        <v>-2.3704283610491363</v>
      </c>
      <c r="FS76">
        <f t="shared" si="125"/>
        <v>-2.4705640386763768</v>
      </c>
      <c r="FU76">
        <f t="shared" si="126"/>
        <v>0.1001356776272404</v>
      </c>
      <c r="FV76">
        <f t="shared" si="127"/>
        <v>1.0027153933866615E-2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0.62720426390825934</v>
      </c>
      <c r="D77">
        <f t="shared" si="88"/>
        <v>-2.0729730692963062</v>
      </c>
      <c r="E77">
        <f t="shared" si="89"/>
        <v>-2.0481905253622945</v>
      </c>
      <c r="G77">
        <f t="shared" si="90"/>
        <v>-2.4782543934011692E-2</v>
      </c>
      <c r="H77">
        <f t="shared" si="91"/>
        <v>6.1417448384121969E-4</v>
      </c>
      <c r="N77">
        <v>-1.8972399864605793</v>
      </c>
      <c r="O77">
        <v>-2.3418829451701355</v>
      </c>
      <c r="V77" s="2">
        <v>-0.49232446688663994</v>
      </c>
      <c r="W77" s="3">
        <v>-0.30760028743529932</v>
      </c>
      <c r="X77">
        <f t="shared" si="92"/>
        <v>-2.3767507096020997</v>
      </c>
      <c r="Y77">
        <f t="shared" si="93"/>
        <v>-2.3225377101813653</v>
      </c>
      <c r="AA77">
        <f t="shared" si="94"/>
        <v>-5.421299942073432E-2</v>
      </c>
      <c r="AB77">
        <f t="shared" si="95"/>
        <v>2.9390493061925396E-3</v>
      </c>
      <c r="AP77" s="2">
        <v>-0.19132378350675575</v>
      </c>
      <c r="AQ77" s="2">
        <v>0.36597812196370305</v>
      </c>
      <c r="AR77">
        <f t="shared" si="96"/>
        <v>-2.2884127891296324</v>
      </c>
      <c r="AS77">
        <f t="shared" si="97"/>
        <v>-2.1248553817118196</v>
      </c>
      <c r="AU77">
        <f t="shared" si="98"/>
        <v>-0.16355740741781277</v>
      </c>
      <c r="AV77">
        <f t="shared" si="99"/>
        <v>2.6751025521236396E-2</v>
      </c>
      <c r="BI77" s="2">
        <v>-0.27772014555527375</v>
      </c>
      <c r="BJ77" s="2">
        <v>-0.20685078426642356</v>
      </c>
      <c r="BK77">
        <f t="shared" si="100"/>
        <v>-2.3137684623262951</v>
      </c>
      <c r="BL77">
        <f t="shared" si="101"/>
        <v>-2.2929696656884553</v>
      </c>
      <c r="BM77" s="3"/>
      <c r="BN77">
        <f t="shared" si="102"/>
        <v>-2.0798796637839789E-2</v>
      </c>
      <c r="BO77">
        <f t="shared" si="103"/>
        <v>4.3258994158221572E-4</v>
      </c>
      <c r="CB77" s="2">
        <v>0.84831157894044951</v>
      </c>
      <c r="CC77" s="2">
        <v>0.98145735260679734</v>
      </c>
      <c r="CD77">
        <f t="shared" si="104"/>
        <v>-1.9832997743119276</v>
      </c>
      <c r="CE77">
        <f t="shared" si="105"/>
        <v>-1.9442240465318059</v>
      </c>
      <c r="CG77">
        <f t="shared" si="106"/>
        <v>-3.9075727780121694E-2</v>
      </c>
      <c r="CH77">
        <f t="shared" si="107"/>
        <v>1.5269125015461742E-3</v>
      </c>
      <c r="CT77" s="2">
        <v>-0.73933975629264681</v>
      </c>
      <c r="CU77" s="3">
        <v>1.9670224269522276E-2</v>
      </c>
      <c r="CV77">
        <f t="shared" si="108"/>
        <v>-2.4492449536217782</v>
      </c>
      <c r="CW77">
        <f t="shared" si="109"/>
        <v>-2.2264900995535939</v>
      </c>
      <c r="CY77">
        <f t="shared" si="110"/>
        <v>-0.22275485406818429</v>
      </c>
      <c r="CZ77">
        <f t="shared" si="111"/>
        <v>4.961972501093808E-2</v>
      </c>
      <c r="DL77" s="2">
        <v>0.56596469867057897</v>
      </c>
      <c r="DM77" s="3">
        <v>-7.5962538351186923E-2</v>
      </c>
      <c r="DN77">
        <f t="shared" si="112"/>
        <v>-2.0661631617795586</v>
      </c>
      <c r="DO77">
        <f t="shared" si="113"/>
        <v>-2.2545564789521038</v>
      </c>
      <c r="DQ77">
        <f t="shared" si="114"/>
        <v>0.18839331717254515</v>
      </c>
      <c r="DR77">
        <f t="shared" si="115"/>
        <v>3.5492041955275194E-2</v>
      </c>
      <c r="DW77">
        <v>-2.1451615854789177</v>
      </c>
      <c r="DX77">
        <v>-2.297701156128185</v>
      </c>
      <c r="ED77" s="2">
        <v>0.20544880314770489</v>
      </c>
      <c r="EE77" s="3">
        <v>-9.0393696576722526E-2</v>
      </c>
      <c r="EF77">
        <f t="shared" si="116"/>
        <v>-2.1719676541486557</v>
      </c>
      <c r="EG77">
        <f t="shared" si="117"/>
        <v>-2.2587917467705627</v>
      </c>
      <c r="EI77">
        <f t="shared" si="118"/>
        <v>8.6824092621907045E-2</v>
      </c>
      <c r="EJ77">
        <f t="shared" si="119"/>
        <v>7.5384230596174931E-3</v>
      </c>
      <c r="EW77" s="2">
        <v>1.1011335745999646</v>
      </c>
      <c r="EX77" s="3">
        <v>0.21209248472242551</v>
      </c>
      <c r="EY77">
        <f t="shared" si="120"/>
        <v>-1.9091013735127045</v>
      </c>
      <c r="EZ77">
        <f t="shared" si="121"/>
        <v>-2.1700178611847263</v>
      </c>
      <c r="FB77">
        <f t="shared" si="122"/>
        <v>0.2609164876720218</v>
      </c>
      <c r="FC77">
        <f t="shared" si="123"/>
        <v>6.8077413539104306E-2</v>
      </c>
      <c r="FP77" s="2">
        <v>0.38430617502531839</v>
      </c>
      <c r="FQ77" s="3">
        <v>2.014742875740794E-2</v>
      </c>
      <c r="FR77">
        <f t="shared" si="124"/>
        <v>-2.1194764500908279</v>
      </c>
      <c r="FS77">
        <f t="shared" si="125"/>
        <v>-2.2263500492001311</v>
      </c>
      <c r="FU77">
        <f t="shared" si="126"/>
        <v>0.10687359910930327</v>
      </c>
      <c r="FV77">
        <f t="shared" si="127"/>
        <v>1.1421966186576069E-2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0.81319387563873369</v>
      </c>
      <c r="D78">
        <f t="shared" si="88"/>
        <v>-1.9832997743119276</v>
      </c>
      <c r="E78">
        <f t="shared" si="89"/>
        <v>-1.9936061458676608</v>
      </c>
      <c r="G78">
        <f t="shared" si="90"/>
        <v>1.0306371555733218E-2</v>
      </c>
      <c r="H78">
        <f t="shared" si="91"/>
        <v>1.0622129464482675E-4</v>
      </c>
      <c r="N78">
        <v>-2.1194764500908279</v>
      </c>
      <c r="O78">
        <v>-2.2036068234847579</v>
      </c>
      <c r="V78" s="2">
        <v>2.7274856302339101</v>
      </c>
      <c r="W78" s="3">
        <v>0.17033638966328288</v>
      </c>
      <c r="X78">
        <f t="shared" si="92"/>
        <v>-1.431798275933005</v>
      </c>
      <c r="Y78">
        <f t="shared" si="93"/>
        <v>-2.1822724732445931</v>
      </c>
      <c r="AA78">
        <f t="shared" si="94"/>
        <v>0.75047419731158804</v>
      </c>
      <c r="AB78">
        <f t="shared" si="95"/>
        <v>0.56321152083047243</v>
      </c>
      <c r="AP78" s="2">
        <v>0.56596469867057897</v>
      </c>
      <c r="AQ78" s="2">
        <v>0.7600160313993729</v>
      </c>
      <c r="AR78">
        <f t="shared" si="96"/>
        <v>-2.0661631617795586</v>
      </c>
      <c r="AS78">
        <f t="shared" si="97"/>
        <v>-2.0092128219807019</v>
      </c>
      <c r="AU78">
        <f t="shared" si="98"/>
        <v>-5.6950339798856664E-2</v>
      </c>
      <c r="AV78">
        <f t="shared" si="99"/>
        <v>3.2433412032052372E-3</v>
      </c>
      <c r="BI78" s="2">
        <v>-0.92291337407790786</v>
      </c>
      <c r="BJ78" s="2">
        <v>-9.6588095276666661E-2</v>
      </c>
      <c r="BK78">
        <f t="shared" si="100"/>
        <v>-2.5031202852876904</v>
      </c>
      <c r="BL78">
        <f t="shared" si="101"/>
        <v>-2.2606096838382994</v>
      </c>
      <c r="BM78" s="3"/>
      <c r="BN78">
        <f t="shared" si="102"/>
        <v>-0.24251060144939096</v>
      </c>
      <c r="BO78">
        <f t="shared" si="103"/>
        <v>5.8811391815345344E-2</v>
      </c>
      <c r="CB78" s="2">
        <v>-0.11774659193048513</v>
      </c>
      <c r="CC78" s="2">
        <v>0.40116841363487815</v>
      </c>
      <c r="CD78">
        <f t="shared" si="104"/>
        <v>-2.2668192963007505</v>
      </c>
      <c r="CE78">
        <f t="shared" si="105"/>
        <v>-2.1145277068635604</v>
      </c>
      <c r="CG78">
        <f t="shared" si="106"/>
        <v>-0.15229158943719012</v>
      </c>
      <c r="CH78">
        <f t="shared" si="107"/>
        <v>2.3192728213305678E-2</v>
      </c>
      <c r="CT78" s="2">
        <v>0.7261349414775875</v>
      </c>
      <c r="CU78" s="3">
        <v>-0.16945427083022968</v>
      </c>
      <c r="CV78">
        <f t="shared" si="108"/>
        <v>-2.019156271256044</v>
      </c>
      <c r="CW78">
        <f t="shared" si="109"/>
        <v>-2.2819945071181182</v>
      </c>
      <c r="CY78">
        <f t="shared" si="110"/>
        <v>0.26283823586207422</v>
      </c>
      <c r="CZ78">
        <f t="shared" si="111"/>
        <v>6.9083938231087355E-2</v>
      </c>
      <c r="DL78" s="2">
        <v>0.15579951509275214</v>
      </c>
      <c r="DM78" s="3">
        <v>0.67843458124944589</v>
      </c>
      <c r="DN78">
        <f t="shared" si="112"/>
        <v>-2.1865387667802429</v>
      </c>
      <c r="DO78">
        <f t="shared" si="113"/>
        <v>-2.033155410995616</v>
      </c>
      <c r="DQ78">
        <f t="shared" si="114"/>
        <v>-0.15338335578462692</v>
      </c>
      <c r="DR78">
        <f t="shared" si="115"/>
        <v>2.3526453831753443E-2</v>
      </c>
      <c r="DW78">
        <v>-2.3138158589769708</v>
      </c>
      <c r="DX78">
        <v>-2.2126090254062092</v>
      </c>
      <c r="ED78" s="2">
        <v>-0.30263596372501633</v>
      </c>
      <c r="EE78" s="3">
        <v>-0.10400082298098162</v>
      </c>
      <c r="EF78">
        <f t="shared" si="116"/>
        <v>-2.3210807765020318</v>
      </c>
      <c r="EG78">
        <f t="shared" si="117"/>
        <v>-2.2627851770733147</v>
      </c>
      <c r="EI78">
        <f t="shared" si="118"/>
        <v>-5.8295599428717093E-2</v>
      </c>
      <c r="EJ78">
        <f t="shared" si="119"/>
        <v>3.3983769127534408E-3</v>
      </c>
      <c r="EW78" s="2">
        <v>1.4719777683168498</v>
      </c>
      <c r="EX78" s="3">
        <v>0.8059507277895861</v>
      </c>
      <c r="EY78">
        <f t="shared" si="120"/>
        <v>-1.800265723957406</v>
      </c>
      <c r="EZ78">
        <f t="shared" si="121"/>
        <v>-1.9957318706716167</v>
      </c>
      <c r="FB78">
        <f t="shared" si="122"/>
        <v>0.1954661467142107</v>
      </c>
      <c r="FC78">
        <f t="shared" si="123"/>
        <v>3.8207014511301339E-2</v>
      </c>
      <c r="FP78" s="2">
        <v>-0.56029915414562614</v>
      </c>
      <c r="FQ78" s="3">
        <v>-0.18020083343798649</v>
      </c>
      <c r="FR78">
        <f t="shared" si="124"/>
        <v>-2.3966999749984401</v>
      </c>
      <c r="FS78">
        <f t="shared" si="125"/>
        <v>-2.2851484168778455</v>
      </c>
      <c r="FU78">
        <f t="shared" si="126"/>
        <v>-0.11155155812059458</v>
      </c>
      <c r="FV78">
        <f t="shared" si="127"/>
        <v>1.2443750119132391E-2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0.40345162828533521</v>
      </c>
      <c r="D79">
        <f t="shared" si="88"/>
        <v>-2.2668192963007505</v>
      </c>
      <c r="E79">
        <f t="shared" si="89"/>
        <v>-2.1138576272080964</v>
      </c>
      <c r="G79">
        <f t="shared" si="90"/>
        <v>-0.15296166909265407</v>
      </c>
      <c r="H79">
        <f t="shared" si="91"/>
        <v>2.3397272211610604E-2</v>
      </c>
      <c r="N79">
        <v>-2.2590849235187176</v>
      </c>
      <c r="O79">
        <v>-2.1206272331965819</v>
      </c>
      <c r="V79" s="2">
        <v>-1.1488477188879926</v>
      </c>
      <c r="W79" s="3">
        <v>-0.355894190046457</v>
      </c>
      <c r="X79">
        <f t="shared" si="92"/>
        <v>-2.5694276768846827</v>
      </c>
      <c r="Y79">
        <f t="shared" si="93"/>
        <v>-2.3367110432125906</v>
      </c>
      <c r="AA79">
        <f t="shared" si="94"/>
        <v>-0.23271663367209205</v>
      </c>
      <c r="AB79">
        <f t="shared" si="95"/>
        <v>5.4157031587670691E-2</v>
      </c>
      <c r="AP79" s="2">
        <v>0.86254624696711168</v>
      </c>
      <c r="AQ79" s="2">
        <v>0.82708773742885211</v>
      </c>
      <c r="AR79">
        <f t="shared" si="96"/>
        <v>-1.9791221725936476</v>
      </c>
      <c r="AS79">
        <f t="shared" si="97"/>
        <v>-1.9895285642353229</v>
      </c>
      <c r="AU79">
        <f t="shared" si="98"/>
        <v>1.0406391641675228E-2</v>
      </c>
      <c r="AV79">
        <f t="shared" si="99"/>
        <v>1.0829298699992805E-4</v>
      </c>
      <c r="BI79" s="2">
        <v>-1.4965048087290993</v>
      </c>
      <c r="BJ79" s="2">
        <v>-0.49566846474434817</v>
      </c>
      <c r="BK79">
        <f t="shared" si="100"/>
        <v>-2.6714583567131176</v>
      </c>
      <c r="BL79">
        <f t="shared" si="101"/>
        <v>-2.3777321087587304</v>
      </c>
      <c r="BM79" s="3"/>
      <c r="BN79">
        <f t="shared" si="102"/>
        <v>-0.29372624795438718</v>
      </c>
      <c r="BO79">
        <f t="shared" si="103"/>
        <v>8.6275108737362133E-2</v>
      </c>
      <c r="CB79" s="2">
        <v>0.24937588463133639</v>
      </c>
      <c r="CC79" s="2">
        <v>0.32876911179442481</v>
      </c>
      <c r="CD79">
        <f t="shared" si="104"/>
        <v>-2.1590758992625338</v>
      </c>
      <c r="CE79">
        <f t="shared" si="105"/>
        <v>-2.1357755116739314</v>
      </c>
      <c r="CG79">
        <f t="shared" si="106"/>
        <v>-2.3300387588602423E-2</v>
      </c>
      <c r="CH79">
        <f t="shared" si="107"/>
        <v>5.4290806177909783E-4</v>
      </c>
      <c r="CT79" s="2">
        <v>1.4868213719773431</v>
      </c>
      <c r="CU79" s="3">
        <v>3.5059944249529289E-2</v>
      </c>
      <c r="CV79">
        <f t="shared" si="108"/>
        <v>-1.795909411323954</v>
      </c>
      <c r="CW79">
        <f t="shared" si="109"/>
        <v>-2.2219735122674065</v>
      </c>
      <c r="CY79">
        <f t="shared" si="110"/>
        <v>0.42606410094345248</v>
      </c>
      <c r="CZ79">
        <f t="shared" si="111"/>
        <v>0.18153061811275248</v>
      </c>
      <c r="DL79" s="2">
        <v>0.19300270983464488</v>
      </c>
      <c r="DM79" s="3">
        <v>-0.10894889388455815</v>
      </c>
      <c r="DN79">
        <f t="shared" si="112"/>
        <v>-2.175620343534395</v>
      </c>
      <c r="DO79">
        <f t="shared" si="113"/>
        <v>-2.2642373408659817</v>
      </c>
      <c r="DQ79">
        <f t="shared" si="114"/>
        <v>8.8616997331586678E-2</v>
      </c>
      <c r="DR79">
        <f t="shared" si="115"/>
        <v>7.8529722160664405E-3</v>
      </c>
      <c r="DW79">
        <v>-1.6323345080545364</v>
      </c>
      <c r="DX79">
        <v>-2.1861343682903844</v>
      </c>
      <c r="ED79" s="2">
        <v>-0.67571941657646117</v>
      </c>
      <c r="EE79" s="3">
        <v>-0.5330368633260788</v>
      </c>
      <c r="EF79">
        <f t="shared" si="116"/>
        <v>-2.4305736056129539</v>
      </c>
      <c r="EG79">
        <f t="shared" si="117"/>
        <v>-2.3886990161591708</v>
      </c>
      <c r="EI79">
        <f t="shared" si="118"/>
        <v>-4.1874589453783084E-2</v>
      </c>
      <c r="EJ79">
        <f t="shared" si="119"/>
        <v>1.7534812419228816E-3</v>
      </c>
      <c r="EW79" s="2">
        <v>0.26179398514730862</v>
      </c>
      <c r="EX79" s="3">
        <v>0.20471563032633344</v>
      </c>
      <c r="EY79">
        <f t="shared" si="120"/>
        <v>-2.1554314252251956</v>
      </c>
      <c r="EZ79">
        <f t="shared" si="121"/>
        <v>-2.172182826292651</v>
      </c>
      <c r="FB79">
        <f t="shared" si="122"/>
        <v>1.6751401067455429E-2</v>
      </c>
      <c r="FC79">
        <f t="shared" si="123"/>
        <v>2.8060943772274691E-4</v>
      </c>
      <c r="FP79" s="2">
        <v>-0.95763815583122236</v>
      </c>
      <c r="FQ79" s="3">
        <v>0.29791077568837993</v>
      </c>
      <c r="FR79">
        <f t="shared" si="124"/>
        <v>-2.5133113419142186</v>
      </c>
      <c r="FS79">
        <f t="shared" si="125"/>
        <v>-2.144831840750129</v>
      </c>
      <c r="FU79">
        <f t="shared" si="126"/>
        <v>-0.36847950116408956</v>
      </c>
      <c r="FV79">
        <f t="shared" si="127"/>
        <v>0.13577714277813629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-0.30796150562390279</v>
      </c>
      <c r="D80">
        <f t="shared" si="88"/>
        <v>-2.2791772929583445</v>
      </c>
      <c r="E80">
        <f t="shared" si="89"/>
        <v>-2.3226437207832675</v>
      </c>
      <c r="G80">
        <f t="shared" si="90"/>
        <v>4.3466427824923048E-2</v>
      </c>
      <c r="H80">
        <f t="shared" si="91"/>
        <v>1.8893303478592447E-3</v>
      </c>
      <c r="N80">
        <v>-2.1755950790505514</v>
      </c>
      <c r="O80">
        <v>-2.112601077803737</v>
      </c>
      <c r="V80" s="2">
        <v>-0.73636028148768373</v>
      </c>
      <c r="W80" s="3">
        <v>0.36337465971363614</v>
      </c>
      <c r="X80">
        <f t="shared" si="92"/>
        <v>-2.4483705349812119</v>
      </c>
      <c r="Y80">
        <f t="shared" si="93"/>
        <v>-2.1256194478880719</v>
      </c>
      <c r="AA80">
        <f t="shared" si="94"/>
        <v>-0.32275108709314004</v>
      </c>
      <c r="AB80">
        <f t="shared" si="95"/>
        <v>0.10416826421980367</v>
      </c>
      <c r="AP80" s="2">
        <v>-9.139266056720062E-2</v>
      </c>
      <c r="AQ80" s="2">
        <v>-3.5276701461262543E-2</v>
      </c>
      <c r="AR80">
        <f t="shared" si="96"/>
        <v>-2.2590849235187176</v>
      </c>
      <c r="AS80">
        <f t="shared" si="97"/>
        <v>-2.2426159671127937</v>
      </c>
      <c r="AU80">
        <f t="shared" si="98"/>
        <v>-1.646895640592394E-2</v>
      </c>
      <c r="AV80">
        <f t="shared" si="99"/>
        <v>2.7122652510022319E-4</v>
      </c>
      <c r="BI80" s="2">
        <v>-0.72043748246509087</v>
      </c>
      <c r="BJ80" s="2">
        <v>-2.7597847457374151E-2</v>
      </c>
      <c r="BK80">
        <f t="shared" si="100"/>
        <v>-2.4436974992327127</v>
      </c>
      <c r="BL80">
        <f t="shared" si="101"/>
        <v>-2.2403623709192626</v>
      </c>
      <c r="BM80" s="3"/>
      <c r="BN80">
        <f t="shared" si="102"/>
        <v>-0.20333512831345013</v>
      </c>
      <c r="BO80">
        <f t="shared" si="103"/>
        <v>4.1345174406247229E-2</v>
      </c>
      <c r="CB80" s="2">
        <v>0.96337785953688637</v>
      </c>
      <c r="CC80" s="2">
        <v>0.80344692793439199</v>
      </c>
      <c r="CD80">
        <f t="shared" si="104"/>
        <v>-1.9495300305683161</v>
      </c>
      <c r="CE80">
        <f t="shared" si="105"/>
        <v>-1.9964666878487856</v>
      </c>
      <c r="CG80">
        <f t="shared" si="106"/>
        <v>4.6936657280469474E-2</v>
      </c>
      <c r="CH80">
        <f t="shared" si="107"/>
        <v>2.2030497966642479E-3</v>
      </c>
      <c r="CT80" s="2">
        <v>-0.81314255204716623</v>
      </c>
      <c r="CU80" s="3">
        <v>-0.57764990537076422</v>
      </c>
      <c r="CV80">
        <f t="shared" si="108"/>
        <v>-2.4709046569447115</v>
      </c>
      <c r="CW80">
        <f t="shared" si="109"/>
        <v>-2.4017920872974989</v>
      </c>
      <c r="CY80">
        <f t="shared" si="110"/>
        <v>-6.9112569647212574E-2</v>
      </c>
      <c r="CZ80">
        <f t="shared" si="111"/>
        <v>4.7765472832408092E-3</v>
      </c>
      <c r="DL80" s="2">
        <v>-0.40114524175868932</v>
      </c>
      <c r="DM80" s="3">
        <v>0.2290631405229332</v>
      </c>
      <c r="DN80">
        <f t="shared" si="112"/>
        <v>-2.3499913579366796</v>
      </c>
      <c r="DO80">
        <f t="shared" si="113"/>
        <v>-2.1650372995938447</v>
      </c>
      <c r="DQ80">
        <f t="shared" si="114"/>
        <v>-0.18495405834283485</v>
      </c>
      <c r="DR80">
        <f t="shared" si="115"/>
        <v>3.4208003697484758E-2</v>
      </c>
      <c r="DW80">
        <v>-1.9621883957372821</v>
      </c>
      <c r="DX80">
        <v>-2.3747064654832504</v>
      </c>
      <c r="ED80" s="2">
        <v>0.53150240398650628</v>
      </c>
      <c r="EE80" s="3">
        <v>-0.56240457359455065</v>
      </c>
      <c r="EF80">
        <f t="shared" si="116"/>
        <v>-2.076277183491789</v>
      </c>
      <c r="EG80">
        <f t="shared" si="117"/>
        <v>-2.3973178751764461</v>
      </c>
      <c r="EI80">
        <f t="shared" si="118"/>
        <v>0.3210406916846571</v>
      </c>
      <c r="EJ80">
        <f t="shared" si="119"/>
        <v>0.10306712571736305</v>
      </c>
      <c r="EW80" s="2">
        <v>0.76815001103946035</v>
      </c>
      <c r="EX80" s="3">
        <v>0.22789730774191724</v>
      </c>
      <c r="EY80">
        <f t="shared" si="120"/>
        <v>-2.0068256551526988</v>
      </c>
      <c r="EZ80">
        <f t="shared" si="121"/>
        <v>-2.1653794491276503</v>
      </c>
      <c r="FB80">
        <f t="shared" si="122"/>
        <v>0.15855379397495151</v>
      </c>
      <c r="FC80">
        <f t="shared" si="123"/>
        <v>2.5139305583851367E-2</v>
      </c>
      <c r="FP80" s="2">
        <v>0.77069614937004949</v>
      </c>
      <c r="FQ80" s="3">
        <v>0.69181458175844379</v>
      </c>
      <c r="FR80">
        <f t="shared" si="124"/>
        <v>-2.0060784124460249</v>
      </c>
      <c r="FS80">
        <f t="shared" si="125"/>
        <v>-2.0292286377816371</v>
      </c>
      <c r="FU80">
        <f t="shared" si="126"/>
        <v>2.3150225335612173E-2</v>
      </c>
      <c r="FV80">
        <f t="shared" si="127"/>
        <v>5.3593293308961982E-4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0.34117200225434974</v>
      </c>
      <c r="D81">
        <f t="shared" si="88"/>
        <v>-2.0926976301079709</v>
      </c>
      <c r="E81">
        <f t="shared" si="89"/>
        <v>-2.1321355014959655</v>
      </c>
      <c r="G81">
        <f t="shared" si="90"/>
        <v>3.9437871387994594E-2</v>
      </c>
      <c r="H81">
        <f t="shared" si="91"/>
        <v>1.5553456996160026E-3</v>
      </c>
      <c r="N81">
        <v>-2.0048302048752551</v>
      </c>
      <c r="O81">
        <v>-2.3534402879960372</v>
      </c>
      <c r="V81" s="2">
        <v>0.72716445462586132</v>
      </c>
      <c r="W81" s="3">
        <v>0.48971061574005165</v>
      </c>
      <c r="X81">
        <f t="shared" si="92"/>
        <v>-2.0188541289167099</v>
      </c>
      <c r="Y81">
        <f t="shared" si="93"/>
        <v>-2.0885422708167178</v>
      </c>
      <c r="AA81">
        <f t="shared" si="94"/>
        <v>6.9688141900007938E-2</v>
      </c>
      <c r="AB81">
        <f t="shared" si="95"/>
        <v>4.856437121475642E-3</v>
      </c>
      <c r="AP81" s="2">
        <v>0.43070680296676228</v>
      </c>
      <c r="AQ81" s="2">
        <v>-0.16267475059670614</v>
      </c>
      <c r="AR81">
        <f t="shared" si="96"/>
        <v>-2.1058587568187144</v>
      </c>
      <c r="AS81">
        <f t="shared" si="97"/>
        <v>-2.2800048481163326</v>
      </c>
      <c r="AU81">
        <f t="shared" si="98"/>
        <v>0.17414609129761827</v>
      </c>
      <c r="AV81">
        <f t="shared" si="99"/>
        <v>3.0326861114238397E-2</v>
      </c>
      <c r="BI81" s="2">
        <v>0.15579951509275214</v>
      </c>
      <c r="BJ81" s="2">
        <v>-6.1742334184228864E-2</v>
      </c>
      <c r="BK81">
        <f t="shared" si="100"/>
        <v>-2.1865387667802429</v>
      </c>
      <c r="BL81">
        <f t="shared" si="101"/>
        <v>-2.2503831220988983</v>
      </c>
      <c r="BM81" s="3"/>
      <c r="BN81">
        <f t="shared" si="102"/>
        <v>6.3844355318655399E-2</v>
      </c>
      <c r="BO81">
        <f t="shared" si="103"/>
        <v>4.076101706054722E-3</v>
      </c>
      <c r="CB81" s="2">
        <v>-0.57755269490196504</v>
      </c>
      <c r="CC81" s="2">
        <v>0.10326456506187362</v>
      </c>
      <c r="CD81">
        <f t="shared" si="104"/>
        <v>-2.4017635578916336</v>
      </c>
      <c r="CE81">
        <f t="shared" si="105"/>
        <v>-2.2019567657885566</v>
      </c>
      <c r="CG81">
        <f t="shared" si="106"/>
        <v>-0.19980679210307706</v>
      </c>
      <c r="CH81">
        <f t="shared" si="107"/>
        <v>3.9922754170522254E-2</v>
      </c>
      <c r="CT81" s="2">
        <v>0.42707897034723485</v>
      </c>
      <c r="CU81" s="3">
        <v>0.24566397014637162</v>
      </c>
      <c r="CV81">
        <f t="shared" si="108"/>
        <v>-2.1069234560274759</v>
      </c>
      <c r="CW81">
        <f t="shared" si="109"/>
        <v>-2.1601652748841818</v>
      </c>
      <c r="CY81">
        <f t="shared" si="110"/>
        <v>5.3241818856705869E-2</v>
      </c>
      <c r="CZ81">
        <f t="shared" si="111"/>
        <v>2.8346912751702805E-3</v>
      </c>
      <c r="DL81" s="2">
        <v>-2.2436450950060318</v>
      </c>
      <c r="DM81" s="3">
        <v>-0.48103089136479249</v>
      </c>
      <c r="DN81">
        <f t="shared" si="112"/>
        <v>-2.8907296834416698</v>
      </c>
      <c r="DO81">
        <f t="shared" si="113"/>
        <v>-2.3734362620563454</v>
      </c>
      <c r="DQ81">
        <f t="shared" si="114"/>
        <v>-0.51729342138532441</v>
      </c>
      <c r="DR81">
        <f t="shared" si="115"/>
        <v>0.26759248380853479</v>
      </c>
      <c r="DW81">
        <v>-1.7704783353740541</v>
      </c>
      <c r="DX81">
        <v>-2.2512494050615746</v>
      </c>
      <c r="ED81" s="2">
        <v>1.3859725872575168E-2</v>
      </c>
      <c r="EE81" s="3">
        <v>-0.23726594745466589</v>
      </c>
      <c r="EF81">
        <f t="shared" si="116"/>
        <v>-2.2281953692544176</v>
      </c>
      <c r="EG81">
        <f t="shared" si="117"/>
        <v>-2.3018959320235024</v>
      </c>
      <c r="EI81">
        <f t="shared" si="118"/>
        <v>7.3700562769084765E-2</v>
      </c>
      <c r="EJ81">
        <f t="shared" si="119"/>
        <v>5.4317729524798039E-3</v>
      </c>
      <c r="EW81" s="2">
        <v>0.56596469867057897</v>
      </c>
      <c r="EX81" s="3">
        <v>-5.3290408499734682E-2</v>
      </c>
      <c r="EY81">
        <f t="shared" si="120"/>
        <v>-2.0661631617795586</v>
      </c>
      <c r="EZ81">
        <f t="shared" si="121"/>
        <v>-2.2479026442123624</v>
      </c>
      <c r="FB81">
        <f t="shared" si="122"/>
        <v>0.1817394824328038</v>
      </c>
      <c r="FC81">
        <f t="shared" si="123"/>
        <v>3.3029239474943399E-2</v>
      </c>
      <c r="FP81" s="2">
        <v>-0.73636028148768373</v>
      </c>
      <c r="FQ81" s="3">
        <v>0.21444884750990678</v>
      </c>
      <c r="FR81">
        <f t="shared" si="124"/>
        <v>-2.4483705349812119</v>
      </c>
      <c r="FS81">
        <f t="shared" si="125"/>
        <v>-2.1693263139557053</v>
      </c>
      <c r="FU81">
        <f t="shared" si="126"/>
        <v>-0.27904422102550663</v>
      </c>
      <c r="FV81">
        <f t="shared" si="127"/>
        <v>7.7865677287731805E-2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0.8797102724301219</v>
      </c>
      <c r="D82">
        <f t="shared" si="88"/>
        <v>-1.8813990628249238</v>
      </c>
      <c r="E82">
        <f t="shared" si="89"/>
        <v>-1.9740848607200889</v>
      </c>
      <c r="G82">
        <f t="shared" si="90"/>
        <v>9.2685797895165178E-2</v>
      </c>
      <c r="H82">
        <f t="shared" si="91"/>
        <v>8.5906571314634059E-3</v>
      </c>
      <c r="N82">
        <v>-1.9364728691930091</v>
      </c>
      <c r="O82">
        <v>-2.0901909885086889</v>
      </c>
      <c r="V82" s="2">
        <v>-0.46445336376640739</v>
      </c>
      <c r="W82" s="3">
        <v>0.38038502203234126</v>
      </c>
      <c r="X82">
        <f t="shared" si="92"/>
        <v>-2.3685710760435681</v>
      </c>
      <c r="Y82">
        <f t="shared" si="93"/>
        <v>-2.1206272331965819</v>
      </c>
      <c r="AA82">
        <f t="shared" si="94"/>
        <v>-0.24794384284698623</v>
      </c>
      <c r="AB82">
        <f t="shared" si="95"/>
        <v>6.1476149205731002E-2</v>
      </c>
      <c r="AP82" s="2">
        <v>-0.49422056898004568</v>
      </c>
      <c r="AQ82" s="2">
        <v>9.3467694039801957E-2</v>
      </c>
      <c r="AR82">
        <f t="shared" si="96"/>
        <v>-2.3773071791557703</v>
      </c>
      <c r="AS82">
        <f t="shared" si="97"/>
        <v>-2.2048319593047605</v>
      </c>
      <c r="AU82">
        <f t="shared" si="98"/>
        <v>-0.17247521985100978</v>
      </c>
      <c r="AV82">
        <f t="shared" si="99"/>
        <v>2.9747701462654156E-2</v>
      </c>
      <c r="BI82" s="2">
        <v>-0.46445336376640739</v>
      </c>
      <c r="BJ82" s="2">
        <v>3.7843408211141544E-2</v>
      </c>
      <c r="BK82">
        <f t="shared" si="100"/>
        <v>-2.3685710760435681</v>
      </c>
      <c r="BL82">
        <f t="shared" si="101"/>
        <v>-2.2211566190453782</v>
      </c>
      <c r="BM82" s="3"/>
      <c r="BN82">
        <f t="shared" si="102"/>
        <v>-0.14741445699818989</v>
      </c>
      <c r="BO82">
        <f t="shared" si="103"/>
        <v>2.1731022132071176E-2</v>
      </c>
      <c r="CB82" s="2">
        <v>0.4172391313650527</v>
      </c>
      <c r="CC82" s="2">
        <v>0.10323688154012191</v>
      </c>
      <c r="CD82">
        <f t="shared" si="104"/>
        <v>-2.1098112598148608</v>
      </c>
      <c r="CE82">
        <f t="shared" si="105"/>
        <v>-2.2019648903705855</v>
      </c>
      <c r="CG82">
        <f t="shared" si="106"/>
        <v>9.2153630555724675E-2</v>
      </c>
      <c r="CH82">
        <f t="shared" si="107"/>
        <v>8.4922916246009932E-3</v>
      </c>
      <c r="CT82" s="2">
        <v>-2.52222778169565</v>
      </c>
      <c r="CU82" s="3">
        <v>-0.31526509319401153</v>
      </c>
      <c r="CV82">
        <f t="shared" si="108"/>
        <v>-2.9724883523770984</v>
      </c>
      <c r="CW82">
        <f t="shared" si="109"/>
        <v>-2.3247871834847049</v>
      </c>
      <c r="CY82">
        <f t="shared" si="110"/>
        <v>-0.64770116889239349</v>
      </c>
      <c r="CZ82">
        <f t="shared" si="111"/>
        <v>0.41951680418457282</v>
      </c>
      <c r="DL82" s="2">
        <v>-0.27772014555527375</v>
      </c>
      <c r="DM82" s="3">
        <v>0.51268803534170004</v>
      </c>
      <c r="DN82">
        <f t="shared" si="112"/>
        <v>-2.3137684623262951</v>
      </c>
      <c r="DO82">
        <f t="shared" si="113"/>
        <v>-2.0817988393977558</v>
      </c>
      <c r="DQ82">
        <f t="shared" si="114"/>
        <v>-0.23196962292853929</v>
      </c>
      <c r="DR82">
        <f t="shared" si="115"/>
        <v>5.3809905961608701E-2</v>
      </c>
      <c r="DW82">
        <v>-3.0308112819808315</v>
      </c>
      <c r="DX82">
        <v>-2.3229053828330595</v>
      </c>
      <c r="ED82" s="2">
        <v>0.15883329638799726</v>
      </c>
      <c r="EE82" s="3">
        <v>6.4416130029593607E-2</v>
      </c>
      <c r="EF82">
        <f t="shared" si="116"/>
        <v>-2.1856484102276235</v>
      </c>
      <c r="EG82">
        <f t="shared" si="117"/>
        <v>-2.2133580354661744</v>
      </c>
      <c r="EI82">
        <f t="shared" si="118"/>
        <v>2.7709625238550917E-2</v>
      </c>
      <c r="EJ82">
        <f t="shared" si="119"/>
        <v>7.6782333086093798E-4</v>
      </c>
      <c r="EW82" s="2">
        <v>-0.95763815583122236</v>
      </c>
      <c r="EX82" s="3">
        <v>-2.8785091565666616E-2</v>
      </c>
      <c r="EY82">
        <f t="shared" si="120"/>
        <v>-2.5133113419142186</v>
      </c>
      <c r="EZ82">
        <f t="shared" si="121"/>
        <v>-2.2407108042664632</v>
      </c>
      <c r="FB82">
        <f t="shared" si="122"/>
        <v>-0.27260053764775538</v>
      </c>
      <c r="FC82">
        <f t="shared" si="123"/>
        <v>7.4311053125845294E-2</v>
      </c>
      <c r="FP82" s="2">
        <v>-1.5144735009395787E-2</v>
      </c>
      <c r="FQ82" s="3">
        <v>-0.21856891369820936</v>
      </c>
      <c r="FR82">
        <f t="shared" si="124"/>
        <v>-2.2367076215522128</v>
      </c>
      <c r="FS82">
        <f t="shared" si="125"/>
        <v>-2.2964087116540912</v>
      </c>
      <c r="FU82">
        <f t="shared" si="126"/>
        <v>5.9701090101878407E-2</v>
      </c>
      <c r="FV82">
        <f t="shared" si="127"/>
        <v>3.5642201593526039E-3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0.36465487802512175</v>
      </c>
      <c r="D83">
        <f t="shared" si="88"/>
        <v>-2.0391148020353422</v>
      </c>
      <c r="E83">
        <f t="shared" si="89"/>
        <v>-2.1252437283976127</v>
      </c>
      <c r="G83">
        <f t="shared" si="90"/>
        <v>8.612892636227043E-2</v>
      </c>
      <c r="H83">
        <f t="shared" si="91"/>
        <v>7.4181919563174022E-3</v>
      </c>
      <c r="N83">
        <v>-2.1196599475848514</v>
      </c>
      <c r="O83">
        <v>-2.1133495192937546</v>
      </c>
      <c r="V83" s="2">
        <v>0.40463859650974271</v>
      </c>
      <c r="W83" s="3">
        <v>8.7282619535907685E-2</v>
      </c>
      <c r="X83">
        <f t="shared" si="92"/>
        <v>-2.1135092748275182</v>
      </c>
      <c r="Y83">
        <f t="shared" si="93"/>
        <v>-2.2066471599000086</v>
      </c>
      <c r="AA83">
        <f t="shared" si="94"/>
        <v>9.3137885072490434E-2</v>
      </c>
      <c r="AB83">
        <f t="shared" si="95"/>
        <v>8.6746656357764365E-3</v>
      </c>
      <c r="AP83" s="2">
        <v>-0.60339039625742419</v>
      </c>
      <c r="AQ83" s="2">
        <v>-0.95062987395287601</v>
      </c>
      <c r="AR83">
        <f t="shared" si="96"/>
        <v>-2.4093464270795062</v>
      </c>
      <c r="AS83">
        <f t="shared" si="97"/>
        <v>-2.5112545457625743</v>
      </c>
      <c r="AU83">
        <f t="shared" si="98"/>
        <v>0.10190811868306815</v>
      </c>
      <c r="AV83">
        <f t="shared" si="99"/>
        <v>1.0385264653522304E-2</v>
      </c>
      <c r="BI83" s="2">
        <v>-0.30263596372501633</v>
      </c>
      <c r="BJ83" s="2">
        <v>-0.1516092331875615</v>
      </c>
      <c r="BK83">
        <f t="shared" si="100"/>
        <v>-2.3210807765020318</v>
      </c>
      <c r="BL83">
        <f t="shared" si="101"/>
        <v>-2.2767573312472691</v>
      </c>
      <c r="BM83" s="3"/>
      <c r="BN83">
        <f t="shared" si="102"/>
        <v>-4.4323445254762728E-2</v>
      </c>
      <c r="BO83">
        <f t="shared" si="103"/>
        <v>1.9645677992519484E-3</v>
      </c>
      <c r="CB83" s="2">
        <v>7.6061635209173106</v>
      </c>
      <c r="CC83" s="2">
        <v>2.7664543903262389</v>
      </c>
      <c r="CD83">
        <f t="shared" si="104"/>
        <v>0</v>
      </c>
      <c r="CE83">
        <f t="shared" si="105"/>
        <v>-1.420361693160858</v>
      </c>
      <c r="CG83">
        <f t="shared" si="106"/>
        <v>1.420361693160858</v>
      </c>
      <c r="CH83">
        <f t="shared" si="107"/>
        <v>2.0174273393987794</v>
      </c>
      <c r="CT83" s="2">
        <v>0.77069614937004949</v>
      </c>
      <c r="CU83" s="3">
        <v>0.30742668378188909</v>
      </c>
      <c r="CV83">
        <f t="shared" si="108"/>
        <v>-2.0060784124460249</v>
      </c>
      <c r="CW83">
        <f t="shared" si="109"/>
        <v>-2.1420391044581422</v>
      </c>
      <c r="CY83">
        <f t="shared" si="110"/>
        <v>0.13596069201211725</v>
      </c>
      <c r="CZ83">
        <f t="shared" si="111"/>
        <v>1.8485309772413801E-2</v>
      </c>
      <c r="DL83" s="2">
        <v>1.8848548626000099</v>
      </c>
      <c r="DM83" s="3">
        <v>0.65990357489198881</v>
      </c>
      <c r="DN83">
        <f t="shared" si="112"/>
        <v>-1.6790942252413781</v>
      </c>
      <c r="DO83">
        <f t="shared" si="113"/>
        <v>-2.038593905511636</v>
      </c>
      <c r="DQ83">
        <f t="shared" si="114"/>
        <v>0.35949968027025792</v>
      </c>
      <c r="DR83">
        <f t="shared" si="115"/>
        <v>0.12924002011441768</v>
      </c>
      <c r="DW83">
        <v>-1.8898956893799588</v>
      </c>
      <c r="DX83">
        <v>-2.2951464087872977</v>
      </c>
      <c r="ED83" s="2">
        <v>-0.81314255204716623</v>
      </c>
      <c r="EE83" s="3">
        <v>-0.36123543624039345</v>
      </c>
      <c r="EF83">
        <f t="shared" si="116"/>
        <v>-2.4709046569447115</v>
      </c>
      <c r="EG83">
        <f t="shared" si="117"/>
        <v>-2.338278596402855</v>
      </c>
      <c r="EI83">
        <f t="shared" si="118"/>
        <v>-0.13262606054185655</v>
      </c>
      <c r="EJ83">
        <f t="shared" si="119"/>
        <v>1.75896719348522E-2</v>
      </c>
      <c r="EW83" s="2">
        <v>2.9086270703172454</v>
      </c>
      <c r="EX83" s="3">
        <v>1.2367990187603115</v>
      </c>
      <c r="EY83">
        <f t="shared" si="120"/>
        <v>-1.3786367417176335</v>
      </c>
      <c r="EZ83">
        <f t="shared" si="121"/>
        <v>-1.8692861708276876</v>
      </c>
      <c r="FB83">
        <f t="shared" si="122"/>
        <v>0.49064942911005405</v>
      </c>
      <c r="FC83">
        <f t="shared" si="123"/>
        <v>0.24073686228602195</v>
      </c>
      <c r="FP83" s="2">
        <v>0.20544880314770489</v>
      </c>
      <c r="FQ83" s="3">
        <v>7.3457782560015311E-2</v>
      </c>
      <c r="FR83">
        <f t="shared" si="124"/>
        <v>-2.1719676541486557</v>
      </c>
      <c r="FS83">
        <f t="shared" si="125"/>
        <v>-2.2107044840748511</v>
      </c>
      <c r="FU83">
        <f t="shared" si="126"/>
        <v>3.8736829926195426E-2</v>
      </c>
      <c r="FV83">
        <f t="shared" si="127"/>
        <v>1.5005419927309896E-3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0.23551764832840025</v>
      </c>
      <c r="D84">
        <f t="shared" si="88"/>
        <v>-2.3138158589769708</v>
      </c>
      <c r="E84">
        <f t="shared" si="89"/>
        <v>-2.1631430254984978</v>
      </c>
      <c r="G84">
        <f t="shared" si="90"/>
        <v>-0.15067283347847304</v>
      </c>
      <c r="H84">
        <f t="shared" si="91"/>
        <v>2.2702302748431668E-2</v>
      </c>
      <c r="N84">
        <v>-2.1554314252251956</v>
      </c>
      <c r="O84">
        <v>-2.0474153557900161</v>
      </c>
      <c r="V84" s="2">
        <v>2.9086270703172454</v>
      </c>
      <c r="W84" s="3">
        <v>0.62822540028433727</v>
      </c>
      <c r="X84">
        <f t="shared" si="92"/>
        <v>-1.3786367417176335</v>
      </c>
      <c r="Y84">
        <f t="shared" si="93"/>
        <v>-2.0478908414447412</v>
      </c>
      <c r="AA84">
        <f t="shared" si="94"/>
        <v>0.6692540997271077</v>
      </c>
      <c r="AB84">
        <f t="shared" si="95"/>
        <v>0.4479010500015414</v>
      </c>
      <c r="AP84" s="2">
        <v>1.8848548626000099</v>
      </c>
      <c r="AQ84" s="2">
        <v>1.2618159570260077</v>
      </c>
      <c r="AR84">
        <f t="shared" si="96"/>
        <v>-1.6790942252413781</v>
      </c>
      <c r="AS84">
        <f t="shared" si="97"/>
        <v>-1.861944179845592</v>
      </c>
      <c r="AU84">
        <f t="shared" si="98"/>
        <v>0.18284995460421394</v>
      </c>
      <c r="AV84">
        <f t="shared" si="99"/>
        <v>3.3434105898763097E-2</v>
      </c>
      <c r="BI84" s="2">
        <v>0.11132267922012432</v>
      </c>
      <c r="BJ84" s="2">
        <v>0.689018430562511</v>
      </c>
      <c r="BK84">
        <f t="shared" si="100"/>
        <v>-2.199591864022632</v>
      </c>
      <c r="BL84">
        <f t="shared" si="101"/>
        <v>-2.030049254463306</v>
      </c>
      <c r="BM84" s="3"/>
      <c r="BN84">
        <f t="shared" si="102"/>
        <v>-0.16954260955932599</v>
      </c>
      <c r="BO84">
        <f t="shared" si="103"/>
        <v>2.8744696456186054E-2</v>
      </c>
      <c r="CB84" s="2">
        <v>-0.50247219985940972</v>
      </c>
      <c r="CC84" s="2">
        <v>0.10189884560235493</v>
      </c>
      <c r="CD84">
        <f t="shared" si="104"/>
        <v>-2.3797288743632508</v>
      </c>
      <c r="CE84">
        <f t="shared" si="105"/>
        <v>-2.2023575782240901</v>
      </c>
      <c r="CG84">
        <f t="shared" si="106"/>
        <v>-0.17737129613916069</v>
      </c>
      <c r="CH84">
        <f t="shared" si="107"/>
        <v>3.1460576694085841E-2</v>
      </c>
      <c r="CT84" s="2">
        <v>-0.27788164385823383</v>
      </c>
      <c r="CU84" s="3">
        <v>0.24262561009319508</v>
      </c>
      <c r="CV84">
        <f t="shared" si="108"/>
        <v>-2.3138158589769708</v>
      </c>
      <c r="CW84">
        <f t="shared" si="109"/>
        <v>-2.1610569752143283</v>
      </c>
      <c r="CY84">
        <f t="shared" si="110"/>
        <v>-0.15275888376264257</v>
      </c>
      <c r="CZ84">
        <f t="shared" si="111"/>
        <v>2.3335276568408544E-2</v>
      </c>
      <c r="DL84" s="2">
        <v>0.42707897034723485</v>
      </c>
      <c r="DM84" s="3">
        <v>8.1435301619252151E-2</v>
      </c>
      <c r="DN84">
        <f t="shared" si="112"/>
        <v>-2.1069234560274759</v>
      </c>
      <c r="DO84">
        <f t="shared" si="113"/>
        <v>-2.2083632354228238</v>
      </c>
      <c r="DQ84">
        <f t="shared" si="114"/>
        <v>0.10143977939534787</v>
      </c>
      <c r="DR84">
        <f t="shared" si="115"/>
        <v>1.0290028843776843E-2</v>
      </c>
      <c r="DW84">
        <v>-2.3773071791557703</v>
      </c>
      <c r="DX84">
        <v>-2.3246248593670229</v>
      </c>
      <c r="ED84" s="2">
        <v>0.65812868355690646</v>
      </c>
      <c r="EE84" s="3">
        <v>4.6558896698917052E-2</v>
      </c>
      <c r="EF84">
        <f t="shared" si="116"/>
        <v>-2.0391148020353422</v>
      </c>
      <c r="EG84">
        <f t="shared" si="117"/>
        <v>-2.2185987905372611</v>
      </c>
      <c r="EI84">
        <f t="shared" si="118"/>
        <v>0.17948398850191882</v>
      </c>
      <c r="EJ84">
        <f t="shared" si="119"/>
        <v>3.2214502128556928E-2</v>
      </c>
      <c r="EW84" s="2">
        <v>-0.41042183542783028</v>
      </c>
      <c r="EX84" s="3">
        <v>-0.36985888973845504</v>
      </c>
      <c r="EY84">
        <f t="shared" si="120"/>
        <v>-2.3527138600406556</v>
      </c>
      <c r="EZ84">
        <f t="shared" si="121"/>
        <v>-2.3408094144088341</v>
      </c>
      <c r="FB84">
        <f t="shared" si="122"/>
        <v>-1.1904445631821581E-2</v>
      </c>
      <c r="FC84">
        <f t="shared" si="123"/>
        <v>1.4171582580099591E-4</v>
      </c>
      <c r="FP84" s="2">
        <v>-1.4492068673489136</v>
      </c>
      <c r="FQ84" s="3">
        <v>0.24324529471200695</v>
      </c>
      <c r="FR84">
        <f t="shared" si="124"/>
        <v>-2.6575773191777938</v>
      </c>
      <c r="FS84">
        <f t="shared" si="125"/>
        <v>-2.1608751096784768</v>
      </c>
      <c r="FU84">
        <f t="shared" si="126"/>
        <v>-0.49670220949931698</v>
      </c>
      <c r="FV84">
        <f t="shared" si="127"/>
        <v>0.24671308492150337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0.47865636213320634</v>
      </c>
      <c r="D85">
        <f t="shared" si="88"/>
        <v>-1.9946310398999727</v>
      </c>
      <c r="E85">
        <f t="shared" si="89"/>
        <v>-2.0917864819761043</v>
      </c>
      <c r="G85">
        <f t="shared" si="90"/>
        <v>9.7155442076131582E-2</v>
      </c>
      <c r="H85">
        <f t="shared" si="91"/>
        <v>9.4391799250085583E-3</v>
      </c>
      <c r="N85">
        <v>-2.0160939735382941</v>
      </c>
      <c r="O85">
        <v>-2.0120140414333845</v>
      </c>
      <c r="V85" s="2">
        <v>-0.72043748246509087</v>
      </c>
      <c r="W85" s="3">
        <v>0.15761769404173009</v>
      </c>
      <c r="X85">
        <f t="shared" si="92"/>
        <v>-2.4436974992327127</v>
      </c>
      <c r="Y85">
        <f t="shared" si="93"/>
        <v>-2.1860051661731079</v>
      </c>
      <c r="AA85">
        <f t="shared" si="94"/>
        <v>-0.25769233305960482</v>
      </c>
      <c r="AB85">
        <f t="shared" si="95"/>
        <v>6.6405338517702292E-2</v>
      </c>
      <c r="AP85" s="2">
        <v>-0.73636028148768373</v>
      </c>
      <c r="AQ85" s="2">
        <v>-0.31125054359340515</v>
      </c>
      <c r="AR85">
        <f t="shared" si="96"/>
        <v>-2.4483705349812119</v>
      </c>
      <c r="AS85">
        <f t="shared" si="97"/>
        <v>-2.3236089902681019</v>
      </c>
      <c r="AU85">
        <f t="shared" si="98"/>
        <v>-0.12476154471311007</v>
      </c>
      <c r="AV85">
        <f t="shared" si="99"/>
        <v>1.5565443039201364E-2</v>
      </c>
      <c r="BI85" s="2">
        <v>1.6298902223074505</v>
      </c>
      <c r="BJ85" s="2">
        <v>0.74473505203756007</v>
      </c>
      <c r="BK85">
        <f t="shared" si="100"/>
        <v>-1.7539214510953129</v>
      </c>
      <c r="BL85">
        <f t="shared" si="101"/>
        <v>-2.0136974959835898</v>
      </c>
      <c r="BM85" s="3"/>
      <c r="BN85">
        <f t="shared" si="102"/>
        <v>0.25977604488827688</v>
      </c>
      <c r="BO85">
        <f t="shared" si="103"/>
        <v>6.7483593497796049E-2</v>
      </c>
      <c r="CB85" s="2">
        <v>-0.67571941657646117</v>
      </c>
      <c r="CC85" s="2">
        <v>-0.13817753877839606</v>
      </c>
      <c r="CD85">
        <f t="shared" si="104"/>
        <v>-2.4305736056129539</v>
      </c>
      <c r="CE85">
        <f t="shared" si="105"/>
        <v>-2.2728153868662666</v>
      </c>
      <c r="CG85">
        <f t="shared" si="106"/>
        <v>-0.15775821874668727</v>
      </c>
      <c r="CH85">
        <f t="shared" si="107"/>
        <v>2.4887655582127632E-2</v>
      </c>
      <c r="CT85" s="2">
        <v>1.3859725872575168E-2</v>
      </c>
      <c r="CU85" s="3">
        <v>5.6787060256992738E-3</v>
      </c>
      <c r="CV85">
        <f t="shared" si="108"/>
        <v>-2.2281953692544176</v>
      </c>
      <c r="CW85">
        <f t="shared" si="109"/>
        <v>-2.2305963414798025</v>
      </c>
      <c r="CY85">
        <f t="shared" si="110"/>
        <v>2.4009722253848231E-3</v>
      </c>
      <c r="CZ85">
        <f t="shared" si="111"/>
        <v>5.7646676270693496E-6</v>
      </c>
      <c r="DL85" s="2">
        <v>0.14311690357476003</v>
      </c>
      <c r="DM85" s="3">
        <v>-0.34752963603905068</v>
      </c>
      <c r="DN85">
        <f t="shared" si="112"/>
        <v>-2.1902608697172838</v>
      </c>
      <c r="DO85">
        <f t="shared" si="113"/>
        <v>-2.3342562072354864</v>
      </c>
      <c r="DQ85">
        <f t="shared" si="114"/>
        <v>0.14399533751820259</v>
      </c>
      <c r="DR85">
        <f t="shared" si="115"/>
        <v>2.0734657226981083E-2</v>
      </c>
      <c r="DW85">
        <v>-2.3797288743632508</v>
      </c>
      <c r="DX85">
        <v>-2.2362326106579955</v>
      </c>
      <c r="ED85" s="2">
        <v>-0.47078183576254745</v>
      </c>
      <c r="EE85" s="3">
        <v>-0.48549846238262973</v>
      </c>
      <c r="EF85">
        <f t="shared" si="116"/>
        <v>-2.3704283610491363</v>
      </c>
      <c r="EG85">
        <f t="shared" si="117"/>
        <v>-2.374747408359561</v>
      </c>
      <c r="EI85">
        <f t="shared" si="118"/>
        <v>4.3190473104246507E-3</v>
      </c>
      <c r="EJ85">
        <f t="shared" si="119"/>
        <v>1.865416966968641E-5</v>
      </c>
      <c r="EW85" s="2">
        <v>-9.6237227507301501E-2</v>
      </c>
      <c r="EX85" s="3">
        <v>-0.30544934898630971</v>
      </c>
      <c r="EY85">
        <f t="shared" si="120"/>
        <v>-2.2605067108856853</v>
      </c>
      <c r="EZ85">
        <f t="shared" si="121"/>
        <v>-2.3219064510509395</v>
      </c>
      <c r="FB85">
        <f t="shared" si="122"/>
        <v>6.139974016525418E-2</v>
      </c>
      <c r="FC85">
        <f t="shared" si="123"/>
        <v>3.7699280923607272E-3</v>
      </c>
      <c r="FP85" s="2">
        <v>1.1665745994488168</v>
      </c>
      <c r="FQ85" s="3">
        <v>0.20351061175385424</v>
      </c>
      <c r="FR85">
        <f t="shared" si="124"/>
        <v>-1.8898956893799588</v>
      </c>
      <c r="FS85">
        <f t="shared" si="125"/>
        <v>-2.1725364761037684</v>
      </c>
      <c r="FU85">
        <f t="shared" si="126"/>
        <v>0.28264078672380966</v>
      </c>
      <c r="FV85">
        <f t="shared" si="127"/>
        <v>7.9885814319854059E-2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-0.10063136559928783</v>
      </c>
      <c r="D86">
        <f t="shared" si="88"/>
        <v>-2.0048302048752551</v>
      </c>
      <c r="E86">
        <f t="shared" si="89"/>
        <v>-2.2617963060352917</v>
      </c>
      <c r="G86">
        <f t="shared" si="90"/>
        <v>0.2569661011600366</v>
      </c>
      <c r="H86">
        <f t="shared" si="91"/>
        <v>6.6031577145390166E-2</v>
      </c>
      <c r="N86">
        <v>-1.9091013735127045</v>
      </c>
      <c r="O86">
        <v>-2.0865059658100864</v>
      </c>
      <c r="V86" s="2">
        <v>-1.5144735009395787E-2</v>
      </c>
      <c r="W86" s="3">
        <v>0.11263515685846945</v>
      </c>
      <c r="X86">
        <f t="shared" si="92"/>
        <v>-2.2367076215522128</v>
      </c>
      <c r="Y86">
        <f t="shared" si="93"/>
        <v>-2.1992066770392134</v>
      </c>
      <c r="AA86">
        <f t="shared" si="94"/>
        <v>-3.7500944512999457E-2</v>
      </c>
      <c r="AB86">
        <f t="shared" si="95"/>
        <v>1.4063208393670641E-3</v>
      </c>
      <c r="AP86" s="2">
        <v>-2.7209560466757168</v>
      </c>
      <c r="AQ86" s="2">
        <v>-1.3466620885296003</v>
      </c>
      <c r="AR86">
        <f t="shared" si="96"/>
        <v>-3.0308112819808315</v>
      </c>
      <c r="AS86">
        <f t="shared" si="97"/>
        <v>-2.62748239575606</v>
      </c>
      <c r="AU86">
        <f t="shared" si="98"/>
        <v>-0.40332888622477148</v>
      </c>
      <c r="AV86">
        <f t="shared" si="99"/>
        <v>0.16267419046331466</v>
      </c>
      <c r="BI86" s="2">
        <v>-0.40114524175868932</v>
      </c>
      <c r="BJ86" s="2">
        <v>7.297107083780778E-2</v>
      </c>
      <c r="BK86">
        <f t="shared" si="100"/>
        <v>-2.3499913579366796</v>
      </c>
      <c r="BL86">
        <f t="shared" si="101"/>
        <v>-2.2108473246190203</v>
      </c>
      <c r="BM86" s="3"/>
      <c r="BN86">
        <f t="shared" si="102"/>
        <v>-0.13914403331765923</v>
      </c>
      <c r="BO86">
        <f t="shared" si="103"/>
        <v>1.9361062007905862E-2</v>
      </c>
      <c r="CB86" s="2">
        <v>1.8848548626000099</v>
      </c>
      <c r="CC86" s="2">
        <v>1.3339167692303038</v>
      </c>
      <c r="CD86">
        <f t="shared" si="104"/>
        <v>-1.6790942252413781</v>
      </c>
      <c r="CE86">
        <f t="shared" si="105"/>
        <v>-1.840783976011553</v>
      </c>
      <c r="CG86">
        <f t="shared" si="106"/>
        <v>0.16168975077017489</v>
      </c>
      <c r="CH86">
        <f t="shared" si="107"/>
        <v>2.6143575504121271E-2</v>
      </c>
      <c r="CT86" s="2">
        <v>1.1955258175192753</v>
      </c>
      <c r="CU86" s="3">
        <v>0.45820992344231215</v>
      </c>
      <c r="CV86">
        <f t="shared" si="108"/>
        <v>-1.8813990628249238</v>
      </c>
      <c r="CW86">
        <f t="shared" si="109"/>
        <v>-2.0977871191000466</v>
      </c>
      <c r="CY86">
        <f t="shared" si="110"/>
        <v>0.21638805627512281</v>
      </c>
      <c r="CZ86">
        <f t="shared" si="111"/>
        <v>4.6823790898525716E-2</v>
      </c>
      <c r="DL86" s="2">
        <v>-0.46445336376640739</v>
      </c>
      <c r="DM86" s="3">
        <v>-0.23471333069433509</v>
      </c>
      <c r="DN86">
        <f t="shared" si="112"/>
        <v>-2.3685710760435681</v>
      </c>
      <c r="DO86">
        <f t="shared" si="113"/>
        <v>-2.3011467880221046</v>
      </c>
      <c r="DQ86">
        <f t="shared" si="114"/>
        <v>-6.7424288021463497E-2</v>
      </c>
      <c r="DR86">
        <f t="shared" si="115"/>
        <v>4.5460346152012658E-3</v>
      </c>
      <c r="DW86">
        <v>-2.2791772929583445</v>
      </c>
      <c r="DX86">
        <v>-2.2224859201900675</v>
      </c>
      <c r="ED86" s="2">
        <v>-2.52222778169565</v>
      </c>
      <c r="EE86" s="3">
        <v>-0.44998550288373712</v>
      </c>
      <c r="EF86">
        <f t="shared" si="116"/>
        <v>-2.9724883523770984</v>
      </c>
      <c r="EG86">
        <f t="shared" si="117"/>
        <v>-2.3643250367000395</v>
      </c>
      <c r="EI86">
        <f t="shared" si="118"/>
        <v>-0.60816331567705895</v>
      </c>
      <c r="EJ86">
        <f t="shared" si="119"/>
        <v>0.36986261853531405</v>
      </c>
      <c r="EW86" s="2">
        <v>0.24937588463133639</v>
      </c>
      <c r="EX86" s="3">
        <v>-2.2392292770389947E-2</v>
      </c>
      <c r="EY86">
        <f t="shared" si="120"/>
        <v>-2.1590758992625338</v>
      </c>
      <c r="EZ86">
        <f t="shared" si="121"/>
        <v>-2.2388346405806123</v>
      </c>
      <c r="FB86">
        <f t="shared" si="122"/>
        <v>7.9758741318078474E-2</v>
      </c>
      <c r="FC86">
        <f t="shared" si="123"/>
        <v>6.3614568166441583E-3</v>
      </c>
      <c r="FP86" s="2">
        <v>1.5734746597054758</v>
      </c>
      <c r="FQ86" s="3">
        <v>0.12426715471126266</v>
      </c>
      <c r="FR86">
        <f t="shared" si="124"/>
        <v>-1.7704783353740541</v>
      </c>
      <c r="FS86">
        <f t="shared" si="125"/>
        <v>-2.1957929090380319</v>
      </c>
      <c r="FU86">
        <f t="shared" si="126"/>
        <v>0.42531457366397785</v>
      </c>
      <c r="FV86">
        <f t="shared" si="127"/>
        <v>0.18089248657097123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0.12947658253621436</v>
      </c>
      <c r="D87">
        <f t="shared" si="88"/>
        <v>-2.1194764500908279</v>
      </c>
      <c r="E87">
        <f t="shared" si="89"/>
        <v>-2.1942640420077639</v>
      </c>
      <c r="G87">
        <f t="shared" si="90"/>
        <v>7.4787591916936069E-2</v>
      </c>
      <c r="H87">
        <f t="shared" si="91"/>
        <v>5.5931839047341616E-3</v>
      </c>
      <c r="N87">
        <v>-2.2367076215522128</v>
      </c>
      <c r="O87">
        <v>-2.122455118134762</v>
      </c>
      <c r="V87" s="2">
        <v>7.6061635209173106</v>
      </c>
      <c r="W87" s="3">
        <v>0.33353581686052491</v>
      </c>
      <c r="X87">
        <f t="shared" si="92"/>
        <v>0</v>
      </c>
      <c r="Y87">
        <f t="shared" si="93"/>
        <v>-2.1343765752718058</v>
      </c>
      <c r="AA87">
        <f t="shared" si="94"/>
        <v>2.1343765752718058</v>
      </c>
      <c r="AB87">
        <f t="shared" si="95"/>
        <v>4.5555633650690028</v>
      </c>
      <c r="AP87" s="2">
        <v>-1.5075429101188829</v>
      </c>
      <c r="AQ87" s="2">
        <v>0.18149769249017528</v>
      </c>
      <c r="AR87">
        <f t="shared" si="96"/>
        <v>-2.6746978275069666</v>
      </c>
      <c r="AS87">
        <f t="shared" si="97"/>
        <v>-2.1789968451947832</v>
      </c>
      <c r="AU87">
        <f t="shared" si="98"/>
        <v>-0.4957009823121834</v>
      </c>
      <c r="AV87">
        <f t="shared" si="99"/>
        <v>0.24571946386526355</v>
      </c>
      <c r="BI87" s="2">
        <v>-0.55841496672115298</v>
      </c>
      <c r="BJ87" s="2">
        <v>-0.55546169197043682</v>
      </c>
      <c r="BK87">
        <f t="shared" si="100"/>
        <v>-2.3961470021713045</v>
      </c>
      <c r="BL87">
        <f t="shared" si="101"/>
        <v>-2.3952802727435416</v>
      </c>
      <c r="BM87" s="3"/>
      <c r="BN87">
        <f t="shared" si="102"/>
        <v>-8.6672942776289119E-4</v>
      </c>
      <c r="BO87">
        <f t="shared" si="103"/>
        <v>7.5121990095018884E-7</v>
      </c>
      <c r="CB87" s="2">
        <v>-0.56029915414562614</v>
      </c>
      <c r="CC87" s="2">
        <v>-0.19403888152859575</v>
      </c>
      <c r="CD87">
        <f t="shared" si="104"/>
        <v>-2.3966999749984401</v>
      </c>
      <c r="CE87">
        <f t="shared" si="105"/>
        <v>-2.289209618261165</v>
      </c>
      <c r="CG87">
        <f t="shared" si="106"/>
        <v>-0.10749035673727514</v>
      </c>
      <c r="CH87">
        <f t="shared" si="107"/>
        <v>1.155417679150667E-2</v>
      </c>
      <c r="CT87" s="2">
        <v>0.26179398514730862</v>
      </c>
      <c r="CU87" s="3">
        <v>0.23489244766639253</v>
      </c>
      <c r="CV87">
        <f t="shared" si="108"/>
        <v>-2.1554314252251956</v>
      </c>
      <c r="CW87">
        <f t="shared" si="109"/>
        <v>-2.1633265098871033</v>
      </c>
      <c r="CY87">
        <f t="shared" si="110"/>
        <v>7.895084661907692E-3</v>
      </c>
      <c r="CZ87">
        <f t="shared" si="111"/>
        <v>6.2332361818690093E-5</v>
      </c>
      <c r="DL87" s="2">
        <v>1.1955258175192753</v>
      </c>
      <c r="DM87" s="3">
        <v>0.57421507193902355</v>
      </c>
      <c r="DN87">
        <f t="shared" si="112"/>
        <v>-1.8813990628249238</v>
      </c>
      <c r="DO87">
        <f t="shared" si="113"/>
        <v>-2.063741835656733</v>
      </c>
      <c r="DQ87">
        <f t="shared" si="114"/>
        <v>0.18234277283180922</v>
      </c>
      <c r="DR87">
        <f t="shared" si="115"/>
        <v>3.324888680399278E-2</v>
      </c>
      <c r="DW87">
        <v>-2.4812469235544028</v>
      </c>
      <c r="DX87">
        <v>-2.3408094144088341</v>
      </c>
      <c r="ED87" s="2">
        <v>0.56596469867057897</v>
      </c>
      <c r="EE87" s="3">
        <v>-0.14123121046062681</v>
      </c>
      <c r="EF87">
        <f t="shared" si="116"/>
        <v>-2.0661631617795586</v>
      </c>
      <c r="EG87">
        <f t="shared" si="117"/>
        <v>-2.2737115808655122</v>
      </c>
      <c r="EI87">
        <f t="shared" si="118"/>
        <v>0.20754841908595356</v>
      </c>
      <c r="EJ87">
        <f t="shared" si="119"/>
        <v>4.3076346265078613E-2</v>
      </c>
      <c r="EW87" s="2">
        <v>-0.24660005184190481</v>
      </c>
      <c r="EX87" s="3">
        <v>-0.33982193908777264</v>
      </c>
      <c r="EY87">
        <f t="shared" si="120"/>
        <v>-2.3046353124188652</v>
      </c>
      <c r="EZ87">
        <f t="shared" si="121"/>
        <v>-2.3319941461907661</v>
      </c>
      <c r="FB87">
        <f t="shared" si="122"/>
        <v>2.7358833771900848E-2</v>
      </c>
      <c r="FC87">
        <f t="shared" si="123"/>
        <v>7.4850578535850241E-4</v>
      </c>
      <c r="FP87" s="2">
        <v>8.2700298376853554E-2</v>
      </c>
      <c r="FQ87" s="3">
        <v>-0.8023793683420386</v>
      </c>
      <c r="FR87">
        <f t="shared" si="124"/>
        <v>-2.2079919831661305</v>
      </c>
      <c r="FS87">
        <f t="shared" si="125"/>
        <v>-2.4677458692120799</v>
      </c>
      <c r="FU87">
        <f t="shared" si="126"/>
        <v>0.2597538860459494</v>
      </c>
      <c r="FV87">
        <f t="shared" si="127"/>
        <v>6.7472081315972071E-2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0.58360367869732976</v>
      </c>
      <c r="D88">
        <f t="shared" si="88"/>
        <v>-2.6746978275069666</v>
      </c>
      <c r="E88">
        <f t="shared" si="89"/>
        <v>-2.0609864598620682</v>
      </c>
      <c r="G88">
        <f t="shared" si="90"/>
        <v>-0.61371136764489842</v>
      </c>
      <c r="H88">
        <f t="shared" si="91"/>
        <v>0.37664164277657169</v>
      </c>
      <c r="N88">
        <v>-1.8768346290970805</v>
      </c>
      <c r="O88">
        <v>-2.1908572903221981</v>
      </c>
      <c r="V88" s="2">
        <v>-0.67571941657646117</v>
      </c>
      <c r="W88" s="3">
        <v>-0.33554222751403256</v>
      </c>
      <c r="X88">
        <f t="shared" si="92"/>
        <v>-2.4305736056129539</v>
      </c>
      <c r="Y88">
        <f t="shared" si="93"/>
        <v>-2.3307381330269386</v>
      </c>
      <c r="AA88">
        <f t="shared" si="94"/>
        <v>-9.9835472586015328E-2</v>
      </c>
      <c r="AB88">
        <f t="shared" si="95"/>
        <v>9.9671215864730184E-3</v>
      </c>
      <c r="AP88" s="2">
        <v>-0.95763815583122236</v>
      </c>
      <c r="AQ88" s="2">
        <v>0.1295197622466274</v>
      </c>
      <c r="AR88">
        <f t="shared" si="96"/>
        <v>-2.5133113419142186</v>
      </c>
      <c r="AS88">
        <f t="shared" si="97"/>
        <v>-2.1942513695919352</v>
      </c>
      <c r="AU88">
        <f t="shared" si="98"/>
        <v>-0.31905997232228334</v>
      </c>
      <c r="AV88">
        <f t="shared" si="99"/>
        <v>0.1017992659382962</v>
      </c>
      <c r="BI88" s="2">
        <v>0.54276076987837119</v>
      </c>
      <c r="BJ88" s="2">
        <v>0.30623581089546775</v>
      </c>
      <c r="BK88">
        <f t="shared" si="100"/>
        <v>-2.0729730692963062</v>
      </c>
      <c r="BL88">
        <f t="shared" si="101"/>
        <v>-2.1423886027820407</v>
      </c>
      <c r="BM88" s="3"/>
      <c r="BN88">
        <f t="shared" si="102"/>
        <v>6.9415533485734482E-2</v>
      </c>
      <c r="BO88">
        <f t="shared" si="103"/>
        <v>4.8185162891091248E-3</v>
      </c>
      <c r="CB88" s="2">
        <v>-0.59144952678309093</v>
      </c>
      <c r="CC88" s="2">
        <v>-0.37215767896218466</v>
      </c>
      <c r="CD88">
        <f t="shared" si="104"/>
        <v>-2.4058420111886476</v>
      </c>
      <c r="CE88">
        <f t="shared" si="105"/>
        <v>-2.3414840649024757</v>
      </c>
      <c r="CG88">
        <f t="shared" si="106"/>
        <v>-6.4357946286171863E-2</v>
      </c>
      <c r="CH88">
        <f t="shared" si="107"/>
        <v>4.1419452501737829E-3</v>
      </c>
      <c r="CT88" s="2">
        <v>0.27543297093064917</v>
      </c>
      <c r="CU88" s="3">
        <v>-7.8649539394484658E-2</v>
      </c>
      <c r="CV88">
        <f t="shared" si="108"/>
        <v>-2.1514286448064772</v>
      </c>
      <c r="CW88">
        <f t="shared" si="109"/>
        <v>-2.2553450621599787</v>
      </c>
      <c r="CY88">
        <f t="shared" si="110"/>
        <v>0.10391641735350143</v>
      </c>
      <c r="CZ88">
        <f t="shared" si="111"/>
        <v>1.0798621795587094E-2</v>
      </c>
      <c r="DL88" s="2">
        <v>-0.19132378350675575</v>
      </c>
      <c r="DM88" s="3">
        <v>0.27937018648637452</v>
      </c>
      <c r="DN88">
        <f t="shared" si="112"/>
        <v>-2.2884127891296324</v>
      </c>
      <c r="DO88">
        <f t="shared" si="113"/>
        <v>-2.1502731476470052</v>
      </c>
      <c r="DQ88">
        <f t="shared" si="114"/>
        <v>-0.13813964148262725</v>
      </c>
      <c r="DR88">
        <f t="shared" si="115"/>
        <v>1.9082560548948791E-2</v>
      </c>
      <c r="DW88">
        <v>-2.3171864758905354</v>
      </c>
      <c r="DX88">
        <v>-2.2115252424285115</v>
      </c>
      <c r="ED88" s="2">
        <v>-0.73933975629264681</v>
      </c>
      <c r="EE88" s="3">
        <v>-6.0183077141768911E-2</v>
      </c>
      <c r="EF88">
        <f t="shared" si="116"/>
        <v>-2.4492449536217782</v>
      </c>
      <c r="EG88">
        <f t="shared" si="117"/>
        <v>-2.2499255100992634</v>
      </c>
      <c r="EI88">
        <f t="shared" si="118"/>
        <v>-0.19931944352251474</v>
      </c>
      <c r="EJ88">
        <f t="shared" si="119"/>
        <v>3.9728240566124944E-2</v>
      </c>
      <c r="EW88" s="2">
        <v>0.42707897034723485</v>
      </c>
      <c r="EX88" s="3">
        <v>0.23807360137422734</v>
      </c>
      <c r="EY88">
        <f t="shared" si="120"/>
        <v>-2.1069234560274759</v>
      </c>
      <c r="EZ88">
        <f t="shared" si="121"/>
        <v>-2.1623929023613728</v>
      </c>
      <c r="FB88">
        <f t="shared" si="122"/>
        <v>5.5469446333896943E-2</v>
      </c>
      <c r="FC88">
        <f t="shared" si="123"/>
        <v>3.0768594765890733E-3</v>
      </c>
      <c r="FP88" s="2">
        <v>-0.73933975629264681</v>
      </c>
      <c r="FQ88" s="3">
        <v>0.1320341673936952</v>
      </c>
      <c r="FR88">
        <f t="shared" si="124"/>
        <v>-2.4492449536217782</v>
      </c>
      <c r="FS88">
        <f t="shared" si="125"/>
        <v>-2.1935134399652543</v>
      </c>
      <c r="FU88">
        <f t="shared" si="126"/>
        <v>-0.25573151365652391</v>
      </c>
      <c r="FV88">
        <f t="shared" si="127"/>
        <v>6.5398607077056872E-2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0.54290527083903128</v>
      </c>
      <c r="D89">
        <f t="shared" si="88"/>
        <v>-1.6323345080545364</v>
      </c>
      <c r="E89">
        <f t="shared" si="89"/>
        <v>-2.0729306610391962</v>
      </c>
      <c r="G89">
        <f t="shared" si="90"/>
        <v>0.44059615298465982</v>
      </c>
      <c r="H89">
        <f t="shared" si="91"/>
        <v>0.19412497002488177</v>
      </c>
      <c r="N89">
        <v>-2.3694849542231298</v>
      </c>
      <c r="O89">
        <v>-2.0672040916656949</v>
      </c>
      <c r="V89" s="2">
        <v>-1.7620832544542357</v>
      </c>
      <c r="W89" s="3">
        <v>0.36337465971363614</v>
      </c>
      <c r="X89">
        <f t="shared" si="92"/>
        <v>-2.7494005306451932</v>
      </c>
      <c r="Y89">
        <f t="shared" si="93"/>
        <v>-2.1256194478880719</v>
      </c>
      <c r="AA89">
        <f t="shared" si="94"/>
        <v>-0.6237810827571213</v>
      </c>
      <c r="AB89">
        <f t="shared" si="95"/>
        <v>0.38910283920564659</v>
      </c>
      <c r="AP89" s="2">
        <v>0.20544880314770489</v>
      </c>
      <c r="AQ89" s="2">
        <v>0.36962040311978794</v>
      </c>
      <c r="AR89">
        <f t="shared" si="96"/>
        <v>-2.1719676541486557</v>
      </c>
      <c r="AS89">
        <f t="shared" si="97"/>
        <v>-2.1237864421350325</v>
      </c>
      <c r="AU89">
        <f t="shared" si="98"/>
        <v>-4.8181212013623131E-2</v>
      </c>
      <c r="AV89">
        <f t="shared" si="99"/>
        <v>2.321429191101702E-3</v>
      </c>
      <c r="BI89" s="2">
        <v>1.2929587170952535</v>
      </c>
      <c r="BJ89" s="2">
        <v>0.66080063364884611</v>
      </c>
      <c r="BK89">
        <f t="shared" si="100"/>
        <v>-1.8528043777979732</v>
      </c>
      <c r="BL89">
        <f t="shared" si="101"/>
        <v>-2.0383306359926681</v>
      </c>
      <c r="BM89" s="3"/>
      <c r="BN89">
        <f t="shared" si="102"/>
        <v>0.18552625819469482</v>
      </c>
      <c r="BO89">
        <f t="shared" si="103"/>
        <v>3.4419992479724562E-2</v>
      </c>
      <c r="CB89" s="2">
        <v>1.0078685434464514</v>
      </c>
      <c r="CC89" s="2">
        <v>0.69198280809763646</v>
      </c>
      <c r="CD89">
        <f t="shared" si="104"/>
        <v>-1.9364728691930091</v>
      </c>
      <c r="CE89">
        <f t="shared" si="105"/>
        <v>-2.0291792665815249</v>
      </c>
      <c r="CG89">
        <f t="shared" si="106"/>
        <v>9.2706397388515827E-2</v>
      </c>
      <c r="CH89">
        <f t="shared" si="107"/>
        <v>8.5944761167574147E-3</v>
      </c>
      <c r="CT89" s="2">
        <v>-0.22319438806986622</v>
      </c>
      <c r="CU89" s="3">
        <v>1.8388370905427699E-2</v>
      </c>
      <c r="CV89">
        <f t="shared" si="108"/>
        <v>-2.2977661995594429</v>
      </c>
      <c r="CW89">
        <f t="shared" si="109"/>
        <v>-2.2268662989005965</v>
      </c>
      <c r="CY89">
        <f t="shared" si="110"/>
        <v>-7.0899900658846438E-2</v>
      </c>
      <c r="CZ89">
        <f t="shared" si="111"/>
        <v>5.0267959134342932E-3</v>
      </c>
      <c r="DL89" s="2">
        <v>0.73656934723250533</v>
      </c>
      <c r="DM89" s="3">
        <v>0.59638945688392619</v>
      </c>
      <c r="DN89">
        <f t="shared" si="112"/>
        <v>-2.0160939735382941</v>
      </c>
      <c r="DO89">
        <f t="shared" si="113"/>
        <v>-2.0572340794888957</v>
      </c>
      <c r="DQ89">
        <f t="shared" si="114"/>
        <v>4.114010595060158E-2</v>
      </c>
      <c r="DR89">
        <f t="shared" si="115"/>
        <v>1.6925083176267234E-3</v>
      </c>
      <c r="DW89">
        <v>-2.3704283610491363</v>
      </c>
      <c r="DX89">
        <v>-2.3287242879808323</v>
      </c>
      <c r="ED89" s="2">
        <v>-9.139266056720062E-2</v>
      </c>
      <c r="EE89" s="3">
        <v>1.2773110713435034E-2</v>
      </c>
      <c r="EF89">
        <f t="shared" si="116"/>
        <v>-2.2590849235187176</v>
      </c>
      <c r="EG89">
        <f t="shared" si="117"/>
        <v>-2.2285142699374143</v>
      </c>
      <c r="EI89">
        <f t="shared" si="118"/>
        <v>-3.0570653581303286E-2</v>
      </c>
      <c r="EJ89">
        <f t="shared" si="119"/>
        <v>9.3456486038805142E-4</v>
      </c>
      <c r="EW89" s="2">
        <v>1.5042611993457773</v>
      </c>
      <c r="EX89" s="3">
        <v>0.79827635311460587</v>
      </c>
      <c r="EY89">
        <f t="shared" si="120"/>
        <v>-1.790791156887362</v>
      </c>
      <c r="EZ89">
        <f t="shared" si="121"/>
        <v>-1.9979841522681296</v>
      </c>
      <c r="FB89">
        <f t="shared" si="122"/>
        <v>0.20719299538076763</v>
      </c>
      <c r="FC89">
        <f t="shared" si="123"/>
        <v>4.2928937334854797E-2</v>
      </c>
      <c r="FP89" s="2">
        <v>0.40956053986454494</v>
      </c>
      <c r="FQ89" s="3">
        <v>0.98996418249171125</v>
      </c>
      <c r="FR89">
        <f t="shared" si="124"/>
        <v>-2.1120647789686906</v>
      </c>
      <c r="FS89">
        <f t="shared" si="125"/>
        <v>-1.9417274553167689</v>
      </c>
      <c r="FU89">
        <f t="shared" si="126"/>
        <v>-0.17033732365192167</v>
      </c>
      <c r="FV89">
        <f t="shared" si="127"/>
        <v>2.9014803828899514E-2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0.14388973003673219</v>
      </c>
      <c r="D90">
        <f t="shared" si="88"/>
        <v>-1.8768346290970805</v>
      </c>
      <c r="E90">
        <f t="shared" si="89"/>
        <v>-2.1900340599912389</v>
      </c>
      <c r="G90">
        <f t="shared" si="90"/>
        <v>0.31319943089415836</v>
      </c>
      <c r="H90">
        <f t="shared" si="91"/>
        <v>9.8093883512424679E-2</v>
      </c>
      <c r="N90">
        <v>-2.2977661995594429</v>
      </c>
      <c r="O90">
        <v>-2.1911329958587267</v>
      </c>
      <c r="V90" s="2">
        <v>-0.47078183576254745</v>
      </c>
      <c r="W90" s="3">
        <v>-0.33554222751403256</v>
      </c>
      <c r="X90">
        <f t="shared" si="92"/>
        <v>-2.3704283610491363</v>
      </c>
      <c r="Y90">
        <f t="shared" si="93"/>
        <v>-2.3307381330269386</v>
      </c>
      <c r="AA90">
        <f t="shared" si="94"/>
        <v>-3.9690228022197793E-2</v>
      </c>
      <c r="AB90">
        <f t="shared" si="95"/>
        <v>1.575314200454055E-3</v>
      </c>
      <c r="AP90" s="2">
        <v>1.4868213719773431</v>
      </c>
      <c r="AQ90" s="2">
        <v>0.57304851187794781</v>
      </c>
      <c r="AR90">
        <f t="shared" si="96"/>
        <v>-1.795909411323954</v>
      </c>
      <c r="AS90">
        <f t="shared" si="97"/>
        <v>-2.0640841986332701</v>
      </c>
      <c r="AU90">
        <f t="shared" si="98"/>
        <v>0.2681747873093161</v>
      </c>
      <c r="AV90">
        <f t="shared" si="99"/>
        <v>7.1917716548396932E-2</v>
      </c>
      <c r="BI90" s="2">
        <v>-1.5142121640865918</v>
      </c>
      <c r="BJ90" s="2">
        <v>-0.68637524900695912</v>
      </c>
      <c r="BK90">
        <f t="shared" si="100"/>
        <v>-2.6766551254771729</v>
      </c>
      <c r="BL90">
        <f t="shared" si="101"/>
        <v>-2.4337008878079422</v>
      </c>
      <c r="BM90" s="3"/>
      <c r="BN90">
        <f t="shared" si="102"/>
        <v>-0.24295423766923063</v>
      </c>
      <c r="BO90">
        <f t="shared" si="103"/>
        <v>5.9026761601437008E-2</v>
      </c>
      <c r="CB90" s="2">
        <v>-0.60339039625742419</v>
      </c>
      <c r="CC90" s="2">
        <v>-0.65890761568444345</v>
      </c>
      <c r="CD90">
        <f t="shared" si="104"/>
        <v>-2.4093464270795062</v>
      </c>
      <c r="CE90">
        <f t="shared" si="105"/>
        <v>-2.4256396648872323</v>
      </c>
      <c r="CG90">
        <f t="shared" si="106"/>
        <v>1.6293237807726069E-2</v>
      </c>
      <c r="CH90">
        <f t="shared" si="107"/>
        <v>2.6546959825911418E-4</v>
      </c>
      <c r="CT90" s="2">
        <v>-0.73636028148768373</v>
      </c>
      <c r="CU90" s="3">
        <v>6.4387369549689544E-2</v>
      </c>
      <c r="CV90">
        <f t="shared" si="108"/>
        <v>-2.4483705349812119</v>
      </c>
      <c r="CW90">
        <f t="shared" si="109"/>
        <v>-2.2133664761147407</v>
      </c>
      <c r="CY90">
        <f t="shared" si="110"/>
        <v>-0.23500405886647124</v>
      </c>
      <c r="CZ90">
        <f t="shared" si="111"/>
        <v>5.5226907683715881E-2</v>
      </c>
      <c r="DL90" s="2">
        <v>-0.41042183542783028</v>
      </c>
      <c r="DM90" s="3">
        <v>-0.35762562746916554</v>
      </c>
      <c r="DN90">
        <f t="shared" si="112"/>
        <v>-2.3527138600406556</v>
      </c>
      <c r="DO90">
        <f t="shared" si="113"/>
        <v>-2.3372191868474586</v>
      </c>
      <c r="DQ90">
        <f t="shared" si="114"/>
        <v>-1.5494673193197084E-2</v>
      </c>
      <c r="DR90">
        <f t="shared" si="115"/>
        <v>2.4008489736398032E-4</v>
      </c>
      <c r="DW90">
        <v>-2.5031202852876904</v>
      </c>
      <c r="DX90">
        <v>-2.1814045898200702</v>
      </c>
      <c r="ED90" s="2">
        <v>-0.47078183576254745</v>
      </c>
      <c r="EE90" s="3">
        <v>-0.48884902064593527</v>
      </c>
      <c r="EF90">
        <f t="shared" si="116"/>
        <v>-2.3704283610491363</v>
      </c>
      <c r="EG90">
        <f t="shared" si="117"/>
        <v>-2.3757307328692554</v>
      </c>
      <c r="EI90">
        <f t="shared" si="118"/>
        <v>5.3023718201190562E-3</v>
      </c>
      <c r="EJ90">
        <f t="shared" si="119"/>
        <v>2.8115146918792671E-5</v>
      </c>
      <c r="EW90" s="2">
        <v>0.15883329638799726</v>
      </c>
      <c r="EX90" s="3">
        <v>5.0649139883553289E-2</v>
      </c>
      <c r="EY90">
        <f t="shared" si="120"/>
        <v>-2.1856484102276235</v>
      </c>
      <c r="EZ90">
        <f t="shared" si="121"/>
        <v>-2.2173983827072847</v>
      </c>
      <c r="FB90">
        <f t="shared" si="122"/>
        <v>3.174997247966127E-2</v>
      </c>
      <c r="FC90">
        <f t="shared" si="123"/>
        <v>1.008060752459248E-3</v>
      </c>
      <c r="FP90" s="2">
        <v>-0.11774659193048513</v>
      </c>
      <c r="FQ90" s="3">
        <v>0.27256977102461294</v>
      </c>
      <c r="FR90">
        <f t="shared" si="124"/>
        <v>-2.2668192963007505</v>
      </c>
      <c r="FS90">
        <f t="shared" si="125"/>
        <v>-2.1522689389970289</v>
      </c>
      <c r="FU90">
        <f t="shared" si="126"/>
        <v>-0.11455035730372165</v>
      </c>
      <c r="FV90">
        <f t="shared" si="127"/>
        <v>1.3121784358410295E-2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0.93929302194665154</v>
      </c>
      <c r="D91">
        <f t="shared" si="88"/>
        <v>-1.3786367417176335</v>
      </c>
      <c r="E91">
        <f t="shared" si="89"/>
        <v>-1.9565984679012416</v>
      </c>
      <c r="G91">
        <f t="shared" si="90"/>
        <v>0.57796172618360808</v>
      </c>
      <c r="H91">
        <f t="shared" si="91"/>
        <v>0.33403975693313598</v>
      </c>
      <c r="N91">
        <v>-2.7494005306451932</v>
      </c>
      <c r="O91">
        <v>-2.1565765903905656</v>
      </c>
      <c r="V91" s="2">
        <v>-0.56029915414562614</v>
      </c>
      <c r="W91" s="3">
        <v>-0.28531151311092534</v>
      </c>
      <c r="X91">
        <f t="shared" si="92"/>
        <v>-2.3966999749984401</v>
      </c>
      <c r="Y91">
        <f t="shared" si="93"/>
        <v>-2.3159963829272661</v>
      </c>
      <c r="AA91">
        <f t="shared" si="94"/>
        <v>-8.0703592071174057E-2</v>
      </c>
      <c r="AB91">
        <f t="shared" si="95"/>
        <v>6.5130697731904681E-3</v>
      </c>
      <c r="AP91" s="2">
        <v>-1.5142121640865918</v>
      </c>
      <c r="AQ91" s="2">
        <v>-0.94843089846128237</v>
      </c>
      <c r="AR91">
        <f t="shared" si="96"/>
        <v>-2.6766551254771729</v>
      </c>
      <c r="AS91">
        <f t="shared" si="97"/>
        <v>-2.5106091886825967</v>
      </c>
      <c r="AU91">
        <f t="shared" si="98"/>
        <v>-0.16604593679457613</v>
      </c>
      <c r="AV91">
        <f t="shared" si="99"/>
        <v>2.7571253125988373E-2</v>
      </c>
      <c r="BI91" s="2">
        <v>-0.12715074353000519</v>
      </c>
      <c r="BJ91" s="2">
        <v>-6.4269147122032869E-2</v>
      </c>
      <c r="BK91">
        <f t="shared" si="100"/>
        <v>-2.2695792342078049</v>
      </c>
      <c r="BL91">
        <f t="shared" si="101"/>
        <v>-2.2511246931738942</v>
      </c>
      <c r="BM91" s="3"/>
      <c r="BN91">
        <f t="shared" si="102"/>
        <v>-1.8454541033910754E-2</v>
      </c>
      <c r="BO91">
        <f t="shared" si="103"/>
        <v>3.4057008477229579E-4</v>
      </c>
      <c r="CB91" s="2">
        <v>-0.40114524175868932</v>
      </c>
      <c r="CC91" s="2">
        <v>-8.6387999512690994E-2</v>
      </c>
      <c r="CD91">
        <f t="shared" si="104"/>
        <v>-2.3499913579366796</v>
      </c>
      <c r="CE91">
        <f t="shared" si="105"/>
        <v>-2.2576161516034494</v>
      </c>
      <c r="CG91">
        <f t="shared" si="106"/>
        <v>-9.2375206333230153E-2</v>
      </c>
      <c r="CH91">
        <f t="shared" si="107"/>
        <v>8.5331787451068449E-3</v>
      </c>
      <c r="CT91" s="2">
        <v>-0.46756729213491321</v>
      </c>
      <c r="CU91" s="3">
        <v>9.7233292665700726E-3</v>
      </c>
      <c r="CV91">
        <f t="shared" si="108"/>
        <v>-2.3694849542231298</v>
      </c>
      <c r="CW91">
        <f t="shared" si="109"/>
        <v>-2.2294093222272839</v>
      </c>
      <c r="CY91">
        <f t="shared" si="110"/>
        <v>-0.14007563199584583</v>
      </c>
      <c r="CZ91">
        <f t="shared" si="111"/>
        <v>1.9621182679035627E-2</v>
      </c>
      <c r="DL91" s="2">
        <v>-0.59144952678309093</v>
      </c>
      <c r="DM91" s="3">
        <v>-0.43989834104195419</v>
      </c>
      <c r="DN91">
        <f t="shared" si="112"/>
        <v>-2.4058420111886476</v>
      </c>
      <c r="DO91">
        <f t="shared" si="113"/>
        <v>-2.3613646484026889</v>
      </c>
      <c r="DQ91">
        <f t="shared" si="114"/>
        <v>-4.4477362785958707E-2</v>
      </c>
      <c r="DR91">
        <f t="shared" si="115"/>
        <v>1.9782358003937843E-3</v>
      </c>
      <c r="DW91">
        <v>-1.9495300305683161</v>
      </c>
      <c r="DX91">
        <v>-2.0603347988330905</v>
      </c>
      <c r="ED91" s="2">
        <v>-0.32091814542106994</v>
      </c>
      <c r="EE91" s="3">
        <v>-0.3614105364099276</v>
      </c>
      <c r="EF91">
        <f t="shared" si="116"/>
        <v>-2.3264462457580963</v>
      </c>
      <c r="EG91">
        <f t="shared" si="117"/>
        <v>-2.3383299849401742</v>
      </c>
      <c r="EI91">
        <f t="shared" si="118"/>
        <v>1.1883739182077857E-2</v>
      </c>
      <c r="EJ91">
        <f t="shared" si="119"/>
        <v>1.412232569476525E-4</v>
      </c>
      <c r="EW91" s="2">
        <v>-1.5144735009395787E-2</v>
      </c>
      <c r="EX91" s="3">
        <v>0.12877300627606292</v>
      </c>
      <c r="EY91">
        <f t="shared" si="120"/>
        <v>-2.2367076215522128</v>
      </c>
      <c r="EZ91">
        <f t="shared" si="121"/>
        <v>-2.1944705281293824</v>
      </c>
      <c r="FB91">
        <f t="shared" si="122"/>
        <v>-4.2237093422830441E-2</v>
      </c>
      <c r="FC91">
        <f t="shared" si="123"/>
        <v>1.7839720608089065E-3</v>
      </c>
      <c r="FP91" s="2">
        <v>0.40463859650974271</v>
      </c>
      <c r="FQ91" s="3">
        <v>0.14198779015082233</v>
      </c>
      <c r="FR91">
        <f t="shared" si="124"/>
        <v>-2.1135092748275182</v>
      </c>
      <c r="FS91">
        <f t="shared" si="125"/>
        <v>-2.1905922428249065</v>
      </c>
      <c r="FU91">
        <f t="shared" si="126"/>
        <v>7.7082967997388341E-2</v>
      </c>
      <c r="FV91">
        <f t="shared" si="127"/>
        <v>5.9417839552863951E-3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-2.1196599475848514</v>
      </c>
      <c r="E92" s="1">
        <v>-2.1383301000138357</v>
      </c>
      <c r="N92" s="1">
        <v>-1.9832997743119276</v>
      </c>
      <c r="O92" s="1">
        <v>-1.9844054035277168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N92" s="1">
        <v>-2.1194764500908279</v>
      </c>
      <c r="DO92" s="1">
        <v>-2.2436321589897816</v>
      </c>
      <c r="DW92" s="1">
        <v>-1.9946310398999727</v>
      </c>
      <c r="DX92" s="1">
        <v>-2.257853292815045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D93">
        <v>-1.8768346290970805</v>
      </c>
      <c r="E93">
        <v>-2.3223253128841321</v>
      </c>
      <c r="N93">
        <v>-2.3171864758905354</v>
      </c>
      <c r="O93">
        <v>-1.9836455698818873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  <c r="DN93">
        <v>-2.4790564089642606</v>
      </c>
      <c r="DO93">
        <v>-2.3367295168782256</v>
      </c>
      <c r="DW93">
        <v>-1.9900352882108232</v>
      </c>
      <c r="DX93">
        <v>-2.0841576866339997</v>
      </c>
    </row>
    <row r="94" spans="2:197" x14ac:dyDescent="0.25">
      <c r="D94">
        <v>-1.790791156887362</v>
      </c>
      <c r="E94">
        <v>-2.1074101113705286</v>
      </c>
      <c r="N94">
        <v>-2.3210807765020318</v>
      </c>
      <c r="O94">
        <v>-2.1850394440511494</v>
      </c>
      <c r="DL94" s="1">
        <v>6</v>
      </c>
      <c r="DM94" s="4"/>
      <c r="DN94" s="4">
        <v>-2.1900465461163945</v>
      </c>
      <c r="DO94" s="4">
        <v>-2.2445966609515953</v>
      </c>
      <c r="DP94" s="4"/>
      <c r="DQ94" s="4" t="s">
        <v>9</v>
      </c>
      <c r="DR94" s="4" t="s">
        <v>10</v>
      </c>
      <c r="DS94" s="4" t="s">
        <v>11</v>
      </c>
      <c r="DT94" s="4" t="s">
        <v>12</v>
      </c>
      <c r="DU94" s="4" t="s">
        <v>13</v>
      </c>
      <c r="DW94">
        <v>-2.5658885911991973</v>
      </c>
      <c r="DX94">
        <v>-2.2854227985451065</v>
      </c>
    </row>
    <row r="95" spans="2:197" x14ac:dyDescent="0.25">
      <c r="D95">
        <v>-2.3564094691355399</v>
      </c>
      <c r="E95">
        <v>-2.3548864381673451</v>
      </c>
      <c r="N95">
        <v>-2.0896442576290837</v>
      </c>
      <c r="O95">
        <v>-1.6300701887766689</v>
      </c>
      <c r="DL95" s="1"/>
      <c r="DM95" s="4">
        <v>125</v>
      </c>
      <c r="DN95" s="4">
        <v>-2.0068256551526988</v>
      </c>
      <c r="DO95" s="4">
        <v>-2.1439021324883143</v>
      </c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  <c r="DW95">
        <v>-2.4305736056129539</v>
      </c>
      <c r="DX95">
        <v>-2.3494753386161076</v>
      </c>
    </row>
    <row r="96" spans="2:197" x14ac:dyDescent="0.25">
      <c r="D96">
        <v>-2.3527138600406556</v>
      </c>
      <c r="E96">
        <v>-2.3813195967030971</v>
      </c>
      <c r="N96">
        <v>-1.8430076172610761</v>
      </c>
      <c r="O96">
        <v>-2.2582249734673625</v>
      </c>
      <c r="DL96" s="1"/>
      <c r="DM96" s="4">
        <v>54</v>
      </c>
      <c r="DN96" s="4">
        <v>-2.7494005306451932</v>
      </c>
      <c r="DO96" s="4">
        <v>-2.2553711499683118</v>
      </c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  <c r="DW96">
        <v>-2.2590849235187176</v>
      </c>
      <c r="DX96">
        <v>-2.1786261224463712</v>
      </c>
    </row>
    <row r="97" spans="4:128" x14ac:dyDescent="0.25">
      <c r="D97">
        <v>-2.4783337583586484</v>
      </c>
      <c r="E97">
        <v>-2.140881928360602</v>
      </c>
      <c r="N97">
        <v>-2.3927047557602901</v>
      </c>
      <c r="O97">
        <v>-2.0906038599744683</v>
      </c>
      <c r="DL97" s="1"/>
      <c r="DM97" s="4">
        <v>30</v>
      </c>
      <c r="DN97" s="4">
        <v>-2.8790666672148779</v>
      </c>
      <c r="DO97" s="4">
        <v>-2.4081243984059388</v>
      </c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  <c r="DW97">
        <v>-2.2977661995594429</v>
      </c>
      <c r="DX97">
        <v>-2.1856698271912456</v>
      </c>
    </row>
    <row r="98" spans="4:128" x14ac:dyDescent="0.25">
      <c r="D98">
        <v>-2.6785332131094757</v>
      </c>
      <c r="E98">
        <v>-2.1888693396174328</v>
      </c>
      <c r="N98">
        <v>-2.3046353124188652</v>
      </c>
      <c r="O98">
        <v>-2.5248720523988584</v>
      </c>
      <c r="DL98" s="1"/>
      <c r="DM98" s="4">
        <v>56</v>
      </c>
      <c r="DN98" s="4">
        <v>-2.3694849542231298</v>
      </c>
      <c r="DO98" s="4">
        <v>-2.2763160927257795</v>
      </c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  <c r="DW98">
        <v>-1.7704783353740541</v>
      </c>
      <c r="DX98">
        <v>-2.2481368031455249</v>
      </c>
    </row>
    <row r="99" spans="4:128" x14ac:dyDescent="0.25">
      <c r="D99">
        <v>-2.0896442576290837</v>
      </c>
      <c r="E99">
        <v>-2.1398848927569345</v>
      </c>
      <c r="N99">
        <v>-2.8907296834416698</v>
      </c>
      <c r="O99">
        <v>-2.5118944554149674</v>
      </c>
      <c r="DL99" s="1"/>
      <c r="DM99" s="4">
        <v>91</v>
      </c>
      <c r="DN99" s="4">
        <v>-2.2605067108856853</v>
      </c>
      <c r="DO99" s="4">
        <v>-2.2950245924007602</v>
      </c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  <c r="DW99">
        <v>-2.0729730692963062</v>
      </c>
      <c r="DX99">
        <v>-2.1670305422798766</v>
      </c>
    </row>
    <row r="100" spans="4:128" x14ac:dyDescent="0.25">
      <c r="D100">
        <v>-1.9621883957372821</v>
      </c>
      <c r="E100">
        <v>-2.3317303312985147</v>
      </c>
      <c r="N100">
        <v>-2.4783337583586484</v>
      </c>
      <c r="O100">
        <v>-1.9462402802780034</v>
      </c>
      <c r="DL100" s="1"/>
      <c r="DM100" s="4">
        <v>87</v>
      </c>
      <c r="DN100" s="4">
        <v>-1.9364728691930091</v>
      </c>
      <c r="DO100" s="4">
        <v>-2.1914081284800733</v>
      </c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  <c r="DW100">
        <v>-2.4483705349812119</v>
      </c>
      <c r="DX100">
        <v>-2.146102711872786</v>
      </c>
    </row>
    <row r="101" spans="4:128" x14ac:dyDescent="0.25">
      <c r="D101">
        <v>-2.2884127891296324</v>
      </c>
      <c r="E101">
        <v>-2.1275840825220209</v>
      </c>
      <c r="N101">
        <v>-2.1856484102276235</v>
      </c>
      <c r="O101">
        <v>-2.1420663648366247</v>
      </c>
      <c r="DL101" s="1"/>
      <c r="DM101" s="4">
        <v>51</v>
      </c>
      <c r="DN101" s="4">
        <v>-2.1865387667802429</v>
      </c>
      <c r="DO101" s="4">
        <v>-2.2200504155174885</v>
      </c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  <c r="DW101">
        <v>-2.1058587568187144</v>
      </c>
      <c r="DX101">
        <v>-2.296393812966008</v>
      </c>
    </row>
    <row r="102" spans="4:128" x14ac:dyDescent="0.25">
      <c r="D102">
        <v>-2.3137684623262951</v>
      </c>
      <c r="E102">
        <v>-2.2039399577675463</v>
      </c>
      <c r="N102">
        <v>-2.5658885911991973</v>
      </c>
      <c r="O102">
        <v>-2.2143183516478215</v>
      </c>
      <c r="DL102" s="1"/>
      <c r="DM102" s="4">
        <v>26</v>
      </c>
      <c r="DN102" s="4">
        <v>-2.0160939735382941</v>
      </c>
      <c r="DO102" s="4">
        <v>-1.9956357347219296</v>
      </c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  <c r="DW102">
        <v>-2.4796153366298488</v>
      </c>
      <c r="DX102">
        <v>-2.3111305306245367</v>
      </c>
    </row>
    <row r="103" spans="4:128" x14ac:dyDescent="0.25">
      <c r="D103">
        <v>-1.9861049945823925</v>
      </c>
      <c r="E103">
        <v>-2.1224845073253289</v>
      </c>
      <c r="N103">
        <v>-2.4946382102143541</v>
      </c>
      <c r="O103">
        <v>-2.0319163972139154</v>
      </c>
      <c r="DL103" s="1"/>
      <c r="DM103" s="4">
        <v>111</v>
      </c>
      <c r="DN103" s="4">
        <v>-1.9791221725936476</v>
      </c>
      <c r="DO103" s="4">
        <v>-1.9816094808170241</v>
      </c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  <c r="DW103">
        <v>-1.8430076172610761</v>
      </c>
      <c r="DX103">
        <v>-2.3007378260351823</v>
      </c>
    </row>
    <row r="104" spans="4:128" x14ac:dyDescent="0.25">
      <c r="D104">
        <v>-2.3694849542231298</v>
      </c>
      <c r="E104">
        <v>-2.2715733467362771</v>
      </c>
      <c r="N104">
        <v>-1.897758731390172</v>
      </c>
      <c r="O104">
        <v>-2.2209175589951422</v>
      </c>
      <c r="DL104" s="1"/>
      <c r="DM104" s="4">
        <v>123</v>
      </c>
      <c r="DN104" s="4">
        <v>-2.3527138600406556</v>
      </c>
      <c r="DO104" s="4">
        <v>-2.3118694968190998</v>
      </c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  <c r="DW104">
        <v>-2.3685710760435681</v>
      </c>
      <c r="DX104">
        <v>-2.2246552755644746</v>
      </c>
    </row>
    <row r="105" spans="4:128" x14ac:dyDescent="0.25">
      <c r="D105">
        <v>-2.0528379906157341</v>
      </c>
      <c r="E105">
        <v>-2.351559690672731</v>
      </c>
      <c r="N105">
        <v>-2.5383336576465445</v>
      </c>
      <c r="O105">
        <v>-2.3189279525078237</v>
      </c>
      <c r="DL105" s="1"/>
      <c r="DM105" s="4">
        <v>43</v>
      </c>
      <c r="DN105" s="4">
        <v>-2.1135092748275182</v>
      </c>
      <c r="DO105" s="4">
        <v>-2.2434251877484175</v>
      </c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  <c r="DW105">
        <v>-2.4492449536217782</v>
      </c>
      <c r="DX105">
        <v>-2.1798903398539289</v>
      </c>
    </row>
    <row r="106" spans="4:128" x14ac:dyDescent="0.25">
      <c r="D106">
        <v>-2.3773071791557703</v>
      </c>
      <c r="E106">
        <v>-2.3348599740254938</v>
      </c>
      <c r="N106">
        <v>-2.0188541289167099</v>
      </c>
      <c r="O106">
        <v>-2.0594121977338764</v>
      </c>
      <c r="DL106" s="1"/>
      <c r="DM106" s="4">
        <v>46</v>
      </c>
      <c r="DN106" s="4">
        <v>-2.4483705349812119</v>
      </c>
      <c r="DO106" s="4">
        <v>-2.1581354261100358</v>
      </c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  <c r="DW106">
        <v>-2.1755950790505514</v>
      </c>
      <c r="DX106">
        <v>-2.1550604677463014</v>
      </c>
    </row>
    <row r="107" spans="4:128" x14ac:dyDescent="0.25">
      <c r="D107">
        <v>-2.6575773191777938</v>
      </c>
      <c r="E107">
        <v>-2.1206272331965819</v>
      </c>
      <c r="N107">
        <v>-2.6714583567131176</v>
      </c>
      <c r="O107">
        <v>-2.1535933339634581</v>
      </c>
      <c r="DL107" s="1"/>
      <c r="DM107" s="4">
        <v>81</v>
      </c>
      <c r="DN107" s="4">
        <v>-2.3046353124188652</v>
      </c>
      <c r="DO107" s="4">
        <v>-2.3347794028695041</v>
      </c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  <c r="DW107">
        <v>-1.9861049945823925</v>
      </c>
      <c r="DX107">
        <v>-2.1817295459611326</v>
      </c>
    </row>
    <row r="108" spans="4:128" x14ac:dyDescent="0.25">
      <c r="D108">
        <v>-2.1069234560274759</v>
      </c>
      <c r="E108">
        <v>-2.0681350930765752</v>
      </c>
      <c r="N108">
        <v>-2.3264462457580963</v>
      </c>
      <c r="O108">
        <v>-2.3175295200226795</v>
      </c>
      <c r="DL108" s="1"/>
      <c r="DM108" s="4">
        <v>24</v>
      </c>
      <c r="DN108" s="4">
        <v>-2.4017635578916336</v>
      </c>
      <c r="DO108" s="4">
        <v>-2.2611364692673193</v>
      </c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  <c r="DW108">
        <v>-2.9724883523770984</v>
      </c>
      <c r="DX108">
        <v>-2.2908113674951851</v>
      </c>
    </row>
    <row r="109" spans="4:128" x14ac:dyDescent="0.25">
      <c r="D109">
        <v>-2.1451615854789177</v>
      </c>
      <c r="E109">
        <v>-2.31530234173949</v>
      </c>
      <c r="N109">
        <v>-2.1069234560274759</v>
      </c>
      <c r="O109">
        <v>-2.174569462984608</v>
      </c>
      <c r="DL109" s="1"/>
      <c r="DM109" s="4">
        <v>115</v>
      </c>
      <c r="DN109" s="4">
        <v>-2.3171864758905354</v>
      </c>
      <c r="DO109" s="4">
        <v>-2.2908724346470049</v>
      </c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  <c r="DW109">
        <v>-1.9580101325709696</v>
      </c>
      <c r="DX109">
        <v>-2.1160310759131509</v>
      </c>
    </row>
    <row r="110" spans="4:128" x14ac:dyDescent="0.25">
      <c r="D110">
        <v>-2.4483705349812119</v>
      </c>
      <c r="E110">
        <v>-2.1465408505518875</v>
      </c>
      <c r="N110">
        <v>-2.6568178305302363</v>
      </c>
      <c r="O110">
        <v>-2.3296047377930478</v>
      </c>
      <c r="DL110" s="1"/>
      <c r="DM110" s="4">
        <v>79</v>
      </c>
      <c r="DN110" s="4">
        <v>-1.7539214510953129</v>
      </c>
      <c r="DO110" s="4">
        <v>-2.1244395212699514</v>
      </c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  <c r="DW110">
        <v>-2.3264462457580963</v>
      </c>
      <c r="DX110">
        <v>-2.3381172936093093</v>
      </c>
    </row>
    <row r="111" spans="4:128" x14ac:dyDescent="0.25">
      <c r="D111">
        <v>-1.9091013735127045</v>
      </c>
      <c r="E111">
        <v>-2.1202654219072001</v>
      </c>
      <c r="N111">
        <v>-2.0048302048752551</v>
      </c>
      <c r="O111">
        <v>-2.3857908750091497</v>
      </c>
      <c r="DL111" s="1"/>
      <c r="DM111" s="4">
        <v>67</v>
      </c>
      <c r="DN111" s="4">
        <v>-2.175620343534395</v>
      </c>
      <c r="DO111" s="4">
        <v>-2.2902139608135612</v>
      </c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  <c r="DW111">
        <v>-2.1796965758105635</v>
      </c>
      <c r="DX111">
        <v>-2.3655043214165099</v>
      </c>
    </row>
    <row r="112" spans="4:128" x14ac:dyDescent="0.25">
      <c r="D112">
        <v>-1.795909411323954</v>
      </c>
      <c r="E112">
        <v>-2.2660396627023043</v>
      </c>
      <c r="N112">
        <v>-2.0068256551526988</v>
      </c>
      <c r="O112">
        <v>-2.2041856164008213</v>
      </c>
      <c r="DL112" s="1"/>
      <c r="DM112" s="4">
        <v>92</v>
      </c>
      <c r="DN112" s="4">
        <v>-2.4783337583586484</v>
      </c>
      <c r="DO112" s="4">
        <v>-2.0796824016296629</v>
      </c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  <c r="DW112">
        <v>-2</v>
      </c>
      <c r="DX112">
        <v>-2.186302150577176</v>
      </c>
    </row>
    <row r="113" spans="4:128" x14ac:dyDescent="0.25">
      <c r="D113">
        <v>-2.9724883523770984</v>
      </c>
      <c r="E113">
        <v>-2.3608947982738102</v>
      </c>
      <c r="N113">
        <v>-2.4492449536217782</v>
      </c>
      <c r="O113">
        <v>-2.1752642707505969</v>
      </c>
      <c r="DL113" s="1"/>
      <c r="DM113" s="4">
        <v>99</v>
      </c>
      <c r="DN113" s="4">
        <v>-2.2079919831661305</v>
      </c>
      <c r="DO113" s="4">
        <v>-2.3910805212621846</v>
      </c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  <c r="DW113">
        <v>-2.1900465461163945</v>
      </c>
      <c r="DX113">
        <v>-2.279390409817577</v>
      </c>
    </row>
    <row r="114" spans="4:128" x14ac:dyDescent="0.25">
      <c r="D114">
        <v>-2.6568178305302363</v>
      </c>
      <c r="E114">
        <v>-2.3670134327423344</v>
      </c>
      <c r="N114">
        <v>-2.5694276768846827</v>
      </c>
      <c r="O114">
        <v>-2.2281126867880729</v>
      </c>
      <c r="DL114" s="1"/>
      <c r="DM114" s="4">
        <v>69</v>
      </c>
      <c r="DN114" s="4">
        <v>-2.3767507096020997</v>
      </c>
      <c r="DO114" s="4">
        <v>-2.3080595652759897</v>
      </c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  <c r="DW114">
        <v>-2.3927047557602901</v>
      </c>
      <c r="DX114">
        <v>-2.1934273010927585</v>
      </c>
    </row>
    <row r="115" spans="4:128" x14ac:dyDescent="0.25">
      <c r="D115">
        <v>-1.9364728691930091</v>
      </c>
      <c r="E115">
        <v>-2.1721268515367038</v>
      </c>
      <c r="N115">
        <v>-2.4812469235544028</v>
      </c>
      <c r="O115">
        <v>-2.3507775071119776</v>
      </c>
      <c r="DL115" s="1"/>
      <c r="DM115" s="4">
        <v>55</v>
      </c>
      <c r="DN115" s="4">
        <v>-1.8768346290970805</v>
      </c>
      <c r="DO115" s="4">
        <v>-2.2567123553550341</v>
      </c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  <c r="DW115">
        <v>-1.8768346290970805</v>
      </c>
      <c r="DX115">
        <v>-2.2745745728723512</v>
      </c>
    </row>
    <row r="116" spans="4:128" x14ac:dyDescent="0.25">
      <c r="D116">
        <v>-2.1554314252251956</v>
      </c>
      <c r="E116">
        <v>-2.1223913285068354</v>
      </c>
      <c r="N116">
        <v>-2.3564094691355399</v>
      </c>
      <c r="O116">
        <v>-2.3773355405962637</v>
      </c>
      <c r="DL116" s="1"/>
      <c r="DM116" s="4">
        <v>78</v>
      </c>
      <c r="DN116" s="4">
        <v>-1.897758731390172</v>
      </c>
      <c r="DO116" s="4">
        <v>-2.2483704813689713</v>
      </c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  <c r="DW116">
        <v>-2.0060784124460249</v>
      </c>
      <c r="DX116">
        <v>-2.1074878989133272</v>
      </c>
    </row>
    <row r="117" spans="4:128" x14ac:dyDescent="0.25">
      <c r="D117">
        <v>-2.2605067108856853</v>
      </c>
      <c r="E117">
        <v>-2.3318089684281986</v>
      </c>
      <c r="N117">
        <v>-2.3767507096020997</v>
      </c>
      <c r="O117">
        <v>-2.2031525734753608</v>
      </c>
      <c r="DL117" s="1"/>
      <c r="DM117" s="4">
        <v>93</v>
      </c>
      <c r="DN117" s="4">
        <v>-1.795909411323954</v>
      </c>
      <c r="DO117" s="4">
        <v>-2.2268539337013911</v>
      </c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  <c r="DW117">
        <v>-2.6575773191777938</v>
      </c>
      <c r="DX117">
        <v>-2.108725928461364</v>
      </c>
    </row>
    <row r="118" spans="4:128" x14ac:dyDescent="0.25">
      <c r="D118">
        <v>-1.9946310398999727</v>
      </c>
      <c r="E118">
        <v>-2.1524603739986761</v>
      </c>
      <c r="N118">
        <v>-2.1902608697172838</v>
      </c>
      <c r="O118">
        <v>-2.4702219995727828</v>
      </c>
      <c r="DL118" s="1"/>
      <c r="DM118" s="4">
        <v>75</v>
      </c>
      <c r="DN118" s="4">
        <v>-1.8528043777979732</v>
      </c>
      <c r="DO118" s="4">
        <v>-2.0227230689753055</v>
      </c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  <c r="DW118">
        <v>-1.6323345080545364</v>
      </c>
      <c r="DX118">
        <v>-2.1816433695208914</v>
      </c>
    </row>
    <row r="119" spans="4:128" x14ac:dyDescent="0.25">
      <c r="D119">
        <v>-2.6714583567131176</v>
      </c>
      <c r="E119">
        <v>-2.2314790903696524</v>
      </c>
      <c r="N119">
        <v>-2.3685710760435681</v>
      </c>
      <c r="O119">
        <v>-2.2586440116376489</v>
      </c>
      <c r="DL119" s="1"/>
      <c r="DM119" s="4">
        <v>114</v>
      </c>
      <c r="DN119" s="4">
        <v>-2.8907296834416698</v>
      </c>
      <c r="DO119" s="4">
        <v>-2.3906671282935688</v>
      </c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  <c r="DW119">
        <v>-1.9621883957372821</v>
      </c>
      <c r="DX119">
        <v>-2.3246248593670229</v>
      </c>
    </row>
    <row r="120" spans="4:128" x14ac:dyDescent="0.25">
      <c r="D120">
        <v>-2.4567800142531007</v>
      </c>
      <c r="E120">
        <v>-2.3619374621636164</v>
      </c>
      <c r="N120">
        <v>-2.6714583567131176</v>
      </c>
      <c r="O120">
        <v>-2.5331912802985723</v>
      </c>
      <c r="DL120" s="1"/>
      <c r="DM120" s="4">
        <v>58</v>
      </c>
      <c r="DN120" s="4">
        <v>-1.3786367417176335</v>
      </c>
      <c r="DO120" s="4">
        <v>-1.8004543866504272</v>
      </c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  <c r="DW120">
        <v>-2.3137684623262951</v>
      </c>
      <c r="DX120">
        <v>-2.0933957505487708</v>
      </c>
    </row>
    <row r="121" spans="4:128" x14ac:dyDescent="0.25">
      <c r="D121">
        <v>-2.6714583567131176</v>
      </c>
      <c r="E121">
        <v>-2.3579045975996018</v>
      </c>
      <c r="N121">
        <v>-2.4410094353348395</v>
      </c>
      <c r="O121">
        <v>-2.2903788427232499</v>
      </c>
      <c r="DL121" s="1"/>
      <c r="DM121" s="4">
        <v>72</v>
      </c>
      <c r="DN121" s="4">
        <v>-2.1514286448064772</v>
      </c>
      <c r="DO121" s="4">
        <v>-2.2834581672128862</v>
      </c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  <c r="DW121">
        <v>-2.1902608697172838</v>
      </c>
      <c r="DX121">
        <v>-2.3231129288303061</v>
      </c>
    </row>
    <row r="122" spans="4:128" x14ac:dyDescent="0.25">
      <c r="D122">
        <v>-2.0068256551526988</v>
      </c>
      <c r="E122">
        <v>-2.0999881994920671</v>
      </c>
      <c r="N122">
        <v>-2.3527138600406556</v>
      </c>
      <c r="O122">
        <v>-2.3413822248057969</v>
      </c>
      <c r="DL122" s="1"/>
      <c r="DM122" s="4">
        <v>68</v>
      </c>
      <c r="DN122" s="4">
        <v>-1.9900352882108232</v>
      </c>
      <c r="DO122" s="4">
        <v>-2.036341259388442</v>
      </c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  <c r="DW122">
        <v>-2.1098112598148608</v>
      </c>
      <c r="DX122">
        <v>-2.2314779382467784</v>
      </c>
    </row>
    <row r="123" spans="4:128" x14ac:dyDescent="0.25">
      <c r="D123">
        <v>-2.4410094353348395</v>
      </c>
      <c r="E123">
        <v>-2.3321886496213082</v>
      </c>
      <c r="N123">
        <v>-2.0048302048752551</v>
      </c>
      <c r="O123">
        <v>-2.430898530833483</v>
      </c>
      <c r="DL123" s="1"/>
      <c r="DM123" s="4">
        <v>124</v>
      </c>
      <c r="DN123" s="4">
        <v>-2.1562086455636664</v>
      </c>
      <c r="DO123" s="4">
        <v>-2.0642969844851011</v>
      </c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  <c r="DW123">
        <v>-2.0729730692963062</v>
      </c>
      <c r="DX123">
        <v>-2.0953656952630864</v>
      </c>
    </row>
    <row r="124" spans="4:128" x14ac:dyDescent="0.25">
      <c r="D124">
        <v>-2.2668192963007505</v>
      </c>
      <c r="E124">
        <v>-2.1350673841044214</v>
      </c>
      <c r="N124">
        <v>-2.2695792342078049</v>
      </c>
      <c r="O124">
        <v>-1.9701437522094003</v>
      </c>
      <c r="DL124" s="1"/>
      <c r="DM124" s="4">
        <v>45</v>
      </c>
      <c r="DN124" s="4">
        <v>-2.2668192963007505</v>
      </c>
      <c r="DO124" s="4">
        <v>-2.2063573194479065</v>
      </c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  <c r="DW124">
        <v>-2.0068256551526988</v>
      </c>
      <c r="DX124">
        <v>-2.1159919668326674</v>
      </c>
    </row>
    <row r="125" spans="4:128" x14ac:dyDescent="0.25">
      <c r="D125">
        <v>-2.0160939735382941</v>
      </c>
      <c r="E125">
        <v>-2.0659271790399067</v>
      </c>
      <c r="N125">
        <v>-2.6714583567131176</v>
      </c>
      <c r="O125">
        <v>-2.1790335799710636</v>
      </c>
      <c r="DL125" s="1"/>
      <c r="DM125" s="4">
        <v>28</v>
      </c>
      <c r="DN125" s="4">
        <v>-1.8972399864605793</v>
      </c>
      <c r="DO125" s="4">
        <v>-2.3450015749602744</v>
      </c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  <c r="DW125">
        <v>-1.7539214510953129</v>
      </c>
      <c r="DX125">
        <v>-2.1472098735213621</v>
      </c>
    </row>
    <row r="126" spans="4:128" x14ac:dyDescent="0.25">
      <c r="D126">
        <v>-2.3046353124188652</v>
      </c>
      <c r="E126">
        <v>-2.329431586837992</v>
      </c>
      <c r="N126">
        <v>-2.3961470021713045</v>
      </c>
      <c r="O126">
        <v>-2.3888110134891085</v>
      </c>
      <c r="DL126" s="1"/>
      <c r="DM126" s="4">
        <v>96</v>
      </c>
      <c r="DN126" s="4">
        <v>-2.0729730692963062</v>
      </c>
      <c r="DO126" s="4">
        <v>-2.124642405872621</v>
      </c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  <c r="DW126">
        <v>-2.0896442576290837</v>
      </c>
      <c r="DX126">
        <v>-1.9893492960842427</v>
      </c>
    </row>
    <row r="127" spans="4:128" x14ac:dyDescent="0.25">
      <c r="D127">
        <v>-1.8813990628249238</v>
      </c>
      <c r="E127">
        <v>-2.0640984157661331</v>
      </c>
      <c r="N127">
        <v>-2.3704283610491363</v>
      </c>
      <c r="O127">
        <v>-2.234262753464995</v>
      </c>
      <c r="DL127" s="1"/>
      <c r="DM127" s="4">
        <v>118</v>
      </c>
      <c r="DN127" s="4">
        <v>-1.9861049945823925</v>
      </c>
      <c r="DO127" s="4">
        <v>-2.1844433710969215</v>
      </c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  <c r="DW127">
        <v>-2.1796965758105635</v>
      </c>
      <c r="DX127">
        <v>-2.4323735351481179</v>
      </c>
    </row>
    <row r="128" spans="4:128" x14ac:dyDescent="0.25">
      <c r="D128">
        <v>-2.3773071791557703</v>
      </c>
      <c r="E128">
        <v>-2.3353106170796916</v>
      </c>
      <c r="N128">
        <v>-1.9580101325709696</v>
      </c>
      <c r="O128">
        <v>-2.0929516973650961</v>
      </c>
      <c r="DL128" s="1"/>
      <c r="DM128" s="4">
        <v>97</v>
      </c>
      <c r="DN128" s="4">
        <v>-1.8898956893799588</v>
      </c>
      <c r="DO128" s="4">
        <v>-2.2515883556000564</v>
      </c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  <c r="DW128">
        <v>-2.3264462457580963</v>
      </c>
      <c r="DX128">
        <v>-2.3252686600532355</v>
      </c>
    </row>
    <row r="129" spans="4:128" x14ac:dyDescent="0.25">
      <c r="D129">
        <v>-2.8790666672148779</v>
      </c>
      <c r="E129">
        <v>-2.3999233711301153</v>
      </c>
      <c r="N129">
        <v>-2.6785332131094757</v>
      </c>
      <c r="O129">
        <v>-2.1235040812762804</v>
      </c>
      <c r="DL129" s="1"/>
      <c r="DM129" s="4">
        <v>109</v>
      </c>
      <c r="DN129" s="4">
        <v>-2.2977661995594429</v>
      </c>
      <c r="DO129" s="4">
        <v>-2.2759621785119997</v>
      </c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  <c r="DW129">
        <v>-2.1865387667802429</v>
      </c>
      <c r="DX129">
        <v>-2.1313285798382604</v>
      </c>
    </row>
    <row r="130" spans="4:128" x14ac:dyDescent="0.25">
      <c r="D130">
        <v>-2.0926976301079709</v>
      </c>
      <c r="E130">
        <v>-2.173199224255546</v>
      </c>
      <c r="N130">
        <v>-2.2884127891296324</v>
      </c>
      <c r="O130">
        <v>-1.9508253489973266</v>
      </c>
      <c r="DL130" s="1"/>
      <c r="DM130" s="4">
        <v>120</v>
      </c>
      <c r="DN130" s="4">
        <v>-1.9946310398999727</v>
      </c>
      <c r="DO130" s="4">
        <v>-2.2293684427961602</v>
      </c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  <c r="DW130">
        <v>-2.175620343534395</v>
      </c>
      <c r="DX130">
        <v>-2.1806962290976029</v>
      </c>
    </row>
    <row r="131" spans="4:128" x14ac:dyDescent="0.25">
      <c r="D131">
        <v>-2.3151592724069281</v>
      </c>
      <c r="E131">
        <v>-2.2107331474897882</v>
      </c>
      <c r="N131">
        <v>-2.1554314252251956</v>
      </c>
      <c r="O131">
        <v>-2.1301139848021933</v>
      </c>
      <c r="DL131" s="1"/>
      <c r="DM131" s="4">
        <v>7</v>
      </c>
      <c r="DN131" s="4">
        <v>-2.6568178305302363</v>
      </c>
      <c r="DO131" s="4">
        <v>-2.4018821217928967</v>
      </c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  <c r="DW131">
        <v>-2.3499913579366796</v>
      </c>
      <c r="DX131">
        <v>-2.182149861701006</v>
      </c>
    </row>
    <row r="132" spans="4:128" x14ac:dyDescent="0.25">
      <c r="D132">
        <v>-2.1902608697172838</v>
      </c>
      <c r="E132">
        <v>-2.3566197480628004</v>
      </c>
      <c r="N132">
        <v>-2.2079919831661305</v>
      </c>
      <c r="O132">
        <v>-2.5425386513527304</v>
      </c>
      <c r="DL132" s="1"/>
      <c r="DM132" s="4">
        <v>57</v>
      </c>
      <c r="DN132" s="4">
        <v>-2.3492390619791967</v>
      </c>
      <c r="DO132" s="4">
        <v>-2.374747408359561</v>
      </c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  <c r="DW132">
        <v>-2.0391148020353422</v>
      </c>
      <c r="DX132">
        <v>-2.1773572599404787</v>
      </c>
    </row>
    <row r="133" spans="4:128" x14ac:dyDescent="0.25">
      <c r="D133">
        <v>-2.3210807765020318</v>
      </c>
      <c r="E133">
        <v>-2.2157609352487357</v>
      </c>
      <c r="N133">
        <v>-2.0060784124460249</v>
      </c>
      <c r="O133">
        <v>-2.0910127188783072</v>
      </c>
      <c r="DL133" s="1"/>
      <c r="DM133" s="4">
        <v>106</v>
      </c>
      <c r="DN133" s="4">
        <v>-2.3499913579366796</v>
      </c>
      <c r="DO133" s="4">
        <v>-2.213233402179783</v>
      </c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  <c r="DW133">
        <v>-2.4567800142531007</v>
      </c>
      <c r="DX133">
        <v>-2.3887391585202247</v>
      </c>
    </row>
    <row r="134" spans="4:128" x14ac:dyDescent="0.25">
      <c r="D134">
        <v>-1.9580101325709696</v>
      </c>
      <c r="E134">
        <v>-2.0846150334717271</v>
      </c>
      <c r="N134">
        <v>-2.5383336576465445</v>
      </c>
      <c r="O134">
        <v>-2.4200040352059236</v>
      </c>
      <c r="DL134" s="1"/>
      <c r="DM134" s="4">
        <v>62</v>
      </c>
      <c r="DN134" s="4">
        <v>-2.3151592724069281</v>
      </c>
      <c r="DO134" s="4">
        <v>-2.1956370339488327</v>
      </c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  <c r="DW134">
        <v>-2.1451615854789177</v>
      </c>
      <c r="DX134">
        <v>-2.2392478070945381</v>
      </c>
    </row>
    <row r="135" spans="4:128" x14ac:dyDescent="0.25">
      <c r="D135">
        <v>-1.6323345080545364</v>
      </c>
      <c r="E135">
        <v>-2.1269139722505779</v>
      </c>
      <c r="N135">
        <v>-2.1120647789686906</v>
      </c>
      <c r="O135">
        <v>-1.8600008280497047</v>
      </c>
      <c r="DL135" s="1"/>
      <c r="DM135" s="4">
        <v>74</v>
      </c>
      <c r="DN135" s="4">
        <v>-2.4410094353348395</v>
      </c>
      <c r="DO135" s="4">
        <v>-2.3125772222625258</v>
      </c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  <c r="DW135">
        <v>-1.8528043777979732</v>
      </c>
      <c r="DX135">
        <v>-2.0313970829412384</v>
      </c>
    </row>
    <row r="136" spans="4:128" x14ac:dyDescent="0.25">
      <c r="D136">
        <v>-2.199591864022632</v>
      </c>
      <c r="E136">
        <v>-2.0743807876386917</v>
      </c>
      <c r="N136">
        <v>-1.8528043777979732</v>
      </c>
      <c r="O136">
        <v>-2.004641659641079</v>
      </c>
      <c r="DL136" s="1"/>
      <c r="DM136" s="4">
        <v>10</v>
      </c>
      <c r="DN136" s="4">
        <v>-2.3773071791557703</v>
      </c>
      <c r="DO136" s="4">
        <v>-2.3827107005927641</v>
      </c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  <c r="DW136">
        <v>-2.0160939735382941</v>
      </c>
      <c r="DX136">
        <v>-1.9980226840288942</v>
      </c>
    </row>
    <row r="137" spans="4:128" x14ac:dyDescent="0.25">
      <c r="D137">
        <v>-2.4790564089642606</v>
      </c>
      <c r="E137">
        <v>-2.347602107007098</v>
      </c>
      <c r="N137">
        <v>-2.4483705349812119</v>
      </c>
      <c r="O137">
        <v>-2.4268939741802802</v>
      </c>
      <c r="DL137" s="1"/>
      <c r="DM137" s="4">
        <v>110</v>
      </c>
      <c r="DN137" s="4">
        <v>-2.5694276768846827</v>
      </c>
      <c r="DO137" s="4">
        <v>-2.2975948639972663</v>
      </c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  <c r="DW137">
        <v>-2.4946382102143541</v>
      </c>
      <c r="DX137">
        <v>-2.19712613345069</v>
      </c>
    </row>
    <row r="138" spans="4:128" x14ac:dyDescent="0.25">
      <c r="D138">
        <v>-1.9900352882108232</v>
      </c>
      <c r="E138">
        <v>-2.0743807876386917</v>
      </c>
      <c r="N138">
        <v>-2.3773071791557703</v>
      </c>
      <c r="O138">
        <v>-2.5207687484133885</v>
      </c>
      <c r="DL138" s="1"/>
      <c r="DM138" s="4">
        <v>38</v>
      </c>
      <c r="DN138" s="4">
        <v>-2.4567800142531007</v>
      </c>
      <c r="DO138" s="4">
        <v>-2.390700288171665</v>
      </c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  <c r="DW138">
        <v>-1.790791156887362</v>
      </c>
      <c r="DX138">
        <v>-2.1317418777390125</v>
      </c>
    </row>
    <row r="139" spans="4:128" x14ac:dyDescent="0.25">
      <c r="D139">
        <v>-2.3961470021713045</v>
      </c>
      <c r="E139">
        <v>-2.3785982805132395</v>
      </c>
      <c r="N139">
        <v>-2.1514286448064772</v>
      </c>
      <c r="O139">
        <v>-2.4070178943436855</v>
      </c>
      <c r="DL139" s="1"/>
      <c r="DM139" s="4">
        <v>16</v>
      </c>
      <c r="DN139" s="4">
        <v>-2.3685710760435681</v>
      </c>
      <c r="DO139" s="4">
        <v>-2.2773438680353206</v>
      </c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  <c r="DW139">
        <v>-2.2281953692544176</v>
      </c>
      <c r="DX139">
        <v>-2.1762928190110293</v>
      </c>
    </row>
    <row r="140" spans="4:128" x14ac:dyDescent="0.25">
      <c r="D140">
        <v>-2.5658885911991973</v>
      </c>
      <c r="E140">
        <v>-2.3283203006782061</v>
      </c>
      <c r="N140">
        <v>-2.3138158589769708</v>
      </c>
      <c r="O140">
        <v>-2.1544553189875812</v>
      </c>
      <c r="DL140" s="1"/>
      <c r="DM140" s="4">
        <v>18</v>
      </c>
      <c r="DN140" s="4">
        <v>-1.6790942252413781</v>
      </c>
      <c r="DO140" s="4">
        <v>-1.9075636187338705</v>
      </c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  <c r="DW140">
        <v>-2.5383336576465445</v>
      </c>
      <c r="DX140">
        <v>-2.3120424593791391</v>
      </c>
    </row>
    <row r="141" spans="4:128" x14ac:dyDescent="0.25">
      <c r="D141">
        <v>-2.4812469235544028</v>
      </c>
      <c r="E141">
        <v>-2.3775974135535942</v>
      </c>
      <c r="N141">
        <v>-2.1069234560274759</v>
      </c>
      <c r="O141">
        <v>-2.0196675271540196</v>
      </c>
      <c r="DL141" s="1"/>
      <c r="DM141" s="4">
        <v>90</v>
      </c>
      <c r="DN141" s="4">
        <v>-2.0528379906157341</v>
      </c>
      <c r="DO141" s="4">
        <v>-2.3186133114185599</v>
      </c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  <c r="DW141">
        <v>-2.1058587568187144</v>
      </c>
      <c r="DX141">
        <v>-2.2359542386284255</v>
      </c>
    </row>
    <row r="142" spans="4:128" x14ac:dyDescent="0.25">
      <c r="D142">
        <v>-2.1719676541486557</v>
      </c>
      <c r="E142">
        <v>-2.2051952007356954</v>
      </c>
      <c r="N142">
        <v>-1.8768346290970805</v>
      </c>
      <c r="O142">
        <v>-2.2495974276948556</v>
      </c>
      <c r="DL142" s="1"/>
      <c r="DM142" s="4">
        <v>1</v>
      </c>
      <c r="DN142" s="4">
        <v>-1.9580101325709696</v>
      </c>
      <c r="DO142" s="4">
        <v>-2.074452578640261</v>
      </c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  <c r="DW142">
        <v>-2.199591864022632</v>
      </c>
      <c r="DX142">
        <v>-1.9851543874214763</v>
      </c>
    </row>
    <row r="143" spans="4:128" x14ac:dyDescent="0.25">
      <c r="D143">
        <v>-2.8907296834416698</v>
      </c>
      <c r="E143">
        <v>-2.347986672677278</v>
      </c>
      <c r="N143">
        <v>-2.8907296834416698</v>
      </c>
      <c r="O143">
        <v>-2.5342199825650589</v>
      </c>
      <c r="DL143" s="1"/>
      <c r="DM143" s="4">
        <v>40</v>
      </c>
      <c r="DN143" s="4">
        <v>-2.0060784124460249</v>
      </c>
      <c r="DO143" s="4">
        <v>-2.0499980748809539</v>
      </c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  <c r="DW143">
        <v>-2.0188541289167099</v>
      </c>
      <c r="DX143">
        <v>-1.9625908422172293</v>
      </c>
    </row>
    <row r="144" spans="4:128" x14ac:dyDescent="0.25">
      <c r="D144">
        <v>-2.3499913579366796</v>
      </c>
      <c r="E144">
        <v>-2.1445222338424861</v>
      </c>
      <c r="N144">
        <v>-1.9861049945823925</v>
      </c>
      <c r="O144">
        <v>-2.2025832630521975</v>
      </c>
      <c r="DL144" s="1"/>
      <c r="DM144" s="4">
        <v>86</v>
      </c>
      <c r="DN144" s="4">
        <v>-2.2791772929583445</v>
      </c>
      <c r="DO144" s="4">
        <v>-2.3273551248325455</v>
      </c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  <c r="DW144">
        <v>-2.0926976301079709</v>
      </c>
      <c r="DX144">
        <v>-2.1439918074580482</v>
      </c>
    </row>
    <row r="145" spans="4:128" x14ac:dyDescent="0.25">
      <c r="D145">
        <v>-2.2079919831661305</v>
      </c>
      <c r="E145">
        <v>-2.3420956296530719</v>
      </c>
      <c r="N145">
        <v>-2.3171864758905354</v>
      </c>
      <c r="O145">
        <v>-2.2247604290539589</v>
      </c>
      <c r="DL145" s="1"/>
      <c r="DM145" s="4">
        <v>73</v>
      </c>
      <c r="DN145" s="4">
        <v>-2.6714583567131176</v>
      </c>
      <c r="DO145" s="4">
        <v>-2.3911809151768875</v>
      </c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  <c r="DW145">
        <v>-2.3564094691355399</v>
      </c>
      <c r="DX145">
        <v>-2.3295783972998323</v>
      </c>
    </row>
    <row r="146" spans="4:128" x14ac:dyDescent="0.25">
      <c r="D146">
        <v>-2.1098112598148608</v>
      </c>
      <c r="E146">
        <v>-2.3285142139952746</v>
      </c>
      <c r="N146">
        <v>-1.431798275933005</v>
      </c>
      <c r="O146">
        <v>-2.2153991151589509</v>
      </c>
      <c r="DL146" s="1"/>
      <c r="DM146" s="4">
        <v>6</v>
      </c>
      <c r="DN146" s="4">
        <v>-2.3564094691355399</v>
      </c>
      <c r="DO146" s="4">
        <v>-2.3379991021679385</v>
      </c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  <c r="DW146">
        <v>-2.4436974992327127</v>
      </c>
      <c r="DX146">
        <v>-2.2635344495558138</v>
      </c>
    </row>
    <row r="147" spans="4:128" x14ac:dyDescent="0.25">
      <c r="D147">
        <v>-2.2695792342078049</v>
      </c>
      <c r="E147">
        <v>-2.1275840825220209</v>
      </c>
      <c r="N147">
        <v>-1.795909411323954</v>
      </c>
      <c r="O147">
        <v>-2.331442784107304</v>
      </c>
      <c r="DL147" s="1"/>
      <c r="DM147" s="4">
        <v>130</v>
      </c>
      <c r="DN147" s="4">
        <v>-2.3773071791557703</v>
      </c>
      <c r="DO147" s="4">
        <v>-2.3803334922342514</v>
      </c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  <c r="DW147">
        <v>-2.8907296834416698</v>
      </c>
      <c r="DX147">
        <v>-2.4485291242535765</v>
      </c>
    </row>
    <row r="148" spans="4:128" x14ac:dyDescent="0.25">
      <c r="D148">
        <v>-2</v>
      </c>
      <c r="E148">
        <v>-2.0606611051476227</v>
      </c>
      <c r="N148">
        <v>-1.9621883957372821</v>
      </c>
      <c r="O148">
        <v>-2.2062716975750964</v>
      </c>
      <c r="DL148" s="1"/>
      <c r="DM148" s="4">
        <v>33</v>
      </c>
      <c r="DN148" s="4">
        <v>-2.4946382102143541</v>
      </c>
      <c r="DO148" s="4">
        <v>-2.2857143173398664</v>
      </c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  <c r="DW148">
        <v>-2.1755950790505514</v>
      </c>
      <c r="DX148">
        <v>-2.0494596520186152</v>
      </c>
    </row>
    <row r="149" spans="4:128" x14ac:dyDescent="0.25">
      <c r="D149">
        <v>-2.1865387667802429</v>
      </c>
      <c r="E149">
        <v>-2.206417868672875</v>
      </c>
      <c r="N149">
        <v>-2.2605067108856853</v>
      </c>
      <c r="O149">
        <v>-2.4186503988532237</v>
      </c>
      <c r="DL149" s="1"/>
      <c r="DM149" s="4">
        <v>85</v>
      </c>
      <c r="DN149" s="4">
        <v>-2.019156271256044</v>
      </c>
      <c r="DO149" s="4">
        <v>-2.2704407844487768</v>
      </c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  <c r="DW149">
        <v>-2.3773071791557703</v>
      </c>
      <c r="DX149">
        <v>-2.4608854998518561</v>
      </c>
    </row>
    <row r="150" spans="4:128" x14ac:dyDescent="0.25">
      <c r="D150">
        <v>-2.1900465461163945</v>
      </c>
      <c r="E150">
        <v>-2.205462506528614</v>
      </c>
      <c r="N150">
        <v>-1.790791156887362</v>
      </c>
      <c r="O150">
        <v>-2.257416763234287</v>
      </c>
      <c r="DL150" s="1"/>
      <c r="DM150" s="4">
        <v>3</v>
      </c>
      <c r="DN150" s="4">
        <v>-1.8813990628249238</v>
      </c>
      <c r="DO150" s="4">
        <v>-1.9108849996571837</v>
      </c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  <c r="DW150">
        <v>-2.4058420111886476</v>
      </c>
      <c r="DX150">
        <v>-2.3237669150644895</v>
      </c>
    </row>
    <row r="151" spans="4:128" x14ac:dyDescent="0.25">
      <c r="D151">
        <v>-2.4709046569447115</v>
      </c>
      <c r="E151">
        <v>-2.3538822502405421</v>
      </c>
      <c r="N151">
        <v>-2.4885010623806747</v>
      </c>
      <c r="O151">
        <v>-2.3555704497097825</v>
      </c>
      <c r="DL151" s="1"/>
      <c r="DM151" s="4">
        <v>63</v>
      </c>
      <c r="DN151" s="4">
        <v>-2.6714583567131176</v>
      </c>
      <c r="DO151" s="4">
        <v>-2.2717522539970463</v>
      </c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  <c r="DW151">
        <v>-2.4885010623806747</v>
      </c>
      <c r="DX151">
        <v>-2.3609605902998689</v>
      </c>
    </row>
    <row r="152" spans="4:128" x14ac:dyDescent="0.25">
      <c r="D152">
        <v>-2.019156271256044</v>
      </c>
      <c r="E152">
        <v>-2.297984200979331</v>
      </c>
      <c r="N152">
        <v>-1.9091013735127045</v>
      </c>
      <c r="O152">
        <v>-2.2326972872461153</v>
      </c>
      <c r="DL152" s="1"/>
      <c r="DM152" s="4">
        <v>44</v>
      </c>
      <c r="DN152" s="4">
        <v>-2.4436974992327127</v>
      </c>
      <c r="DO152" s="4">
        <v>-2.306554106499251</v>
      </c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  <c r="DW152">
        <v>-2.2695792342078049</v>
      </c>
      <c r="DX152">
        <v>-2.0588157099307445</v>
      </c>
    </row>
    <row r="153" spans="4:128" x14ac:dyDescent="0.25">
      <c r="D153">
        <v>-2.2977661995594429</v>
      </c>
      <c r="E153">
        <v>-2.1201803750734101</v>
      </c>
      <c r="N153">
        <v>-2.3492390619791967</v>
      </c>
      <c r="O153">
        <v>-2.2812573334712822</v>
      </c>
      <c r="DL153" s="1"/>
      <c r="DM153" s="4">
        <v>107</v>
      </c>
      <c r="DN153" s="4">
        <v>-1.790791156887362</v>
      </c>
      <c r="DO153" s="4">
        <v>-2.1561084006620037</v>
      </c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  <c r="DW153">
        <v>-2.3137684623262951</v>
      </c>
      <c r="DX153">
        <v>-2.1414522293743747</v>
      </c>
    </row>
    <row r="154" spans="4:128" x14ac:dyDescent="0.25">
      <c r="D154">
        <v>-2.2791772929583445</v>
      </c>
      <c r="E154">
        <v>-2.3478785159697746</v>
      </c>
      <c r="N154">
        <v>-2.8790666672148779</v>
      </c>
      <c r="O154">
        <v>-2.3766202951666533</v>
      </c>
      <c r="DL154" s="1"/>
      <c r="DM154" s="4">
        <v>100</v>
      </c>
      <c r="DN154" s="4">
        <v>-2.6766551254771729</v>
      </c>
      <c r="DO154" s="4">
        <v>-2.3302661829539493</v>
      </c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  <c r="DW154">
        <v>-1.431798275933005</v>
      </c>
      <c r="DX154">
        <v>-2.2723629209620912</v>
      </c>
    </row>
    <row r="155" spans="4:128" x14ac:dyDescent="0.25">
      <c r="D155">
        <v>-2.3138158589769708</v>
      </c>
      <c r="E155">
        <v>-2.2086095627921627</v>
      </c>
      <c r="N155">
        <v>-2.6746978275069666</v>
      </c>
      <c r="O155">
        <v>-1.9838284097452956</v>
      </c>
      <c r="DL155" s="1"/>
      <c r="DM155" s="4">
        <v>39</v>
      </c>
      <c r="DN155" s="4">
        <v>-2.0048302048752551</v>
      </c>
      <c r="DO155" s="4">
        <v>-2.3167989316683579</v>
      </c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  <c r="DW155">
        <v>-2.1196599475848514</v>
      </c>
      <c r="DX155">
        <v>-2.2221129612774169</v>
      </c>
    </row>
    <row r="156" spans="4:128" x14ac:dyDescent="0.25">
      <c r="D156">
        <v>-2.4796153366298488</v>
      </c>
      <c r="E156">
        <v>-2.3325447204751542</v>
      </c>
      <c r="N156">
        <v>-2.2977661995594429</v>
      </c>
      <c r="O156">
        <v>-2.0952928869731506</v>
      </c>
      <c r="DL156" s="1"/>
      <c r="DM156" s="4">
        <v>4</v>
      </c>
      <c r="DN156" s="4">
        <v>-2.1069234560274759</v>
      </c>
      <c r="DO156" s="4">
        <v>-2.1229668828826087</v>
      </c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  <c r="DW156">
        <v>-2.7494005306451932</v>
      </c>
      <c r="DX156">
        <v>-2.144831840750129</v>
      </c>
    </row>
    <row r="157" spans="4:128" x14ac:dyDescent="0.25">
      <c r="D157">
        <v>-2.4946382102143541</v>
      </c>
      <c r="E157">
        <v>-2.2531274703767568</v>
      </c>
      <c r="N157">
        <v>-2.6714583567131176</v>
      </c>
      <c r="O157">
        <v>-2.4887629628606316</v>
      </c>
      <c r="DL157" s="1"/>
      <c r="DM157" s="4">
        <v>70</v>
      </c>
      <c r="DN157" s="4">
        <v>-1.9832997743119276</v>
      </c>
      <c r="DO157" s="4">
        <v>-1.9861284564215329</v>
      </c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  <c r="DW157">
        <v>-2.2977661995594429</v>
      </c>
      <c r="DX157">
        <v>-2.1821213527546344</v>
      </c>
    </row>
    <row r="158" spans="4:128" x14ac:dyDescent="0.25">
      <c r="D158">
        <v>-2.0729730692963062</v>
      </c>
      <c r="E158">
        <v>-2.0681350930765752</v>
      </c>
      <c r="N158">
        <v>-2.1865387667802429</v>
      </c>
      <c r="O158">
        <v>-2.1467889505747144</v>
      </c>
      <c r="DL158" s="1"/>
      <c r="DM158" s="4">
        <v>126</v>
      </c>
      <c r="DN158" s="4">
        <v>-2.6785332131094757</v>
      </c>
      <c r="DO158" s="4">
        <v>-2.2842140883419493</v>
      </c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  <c r="DW158">
        <v>-2.4796153366298488</v>
      </c>
      <c r="DX158">
        <v>-2.1964508638057594</v>
      </c>
    </row>
    <row r="159" spans="4:128" x14ac:dyDescent="0.25">
      <c r="D159">
        <v>-2.1562086455636664</v>
      </c>
      <c r="E159">
        <v>-2.0738653191960963</v>
      </c>
      <c r="N159">
        <v>-2.076277183491789</v>
      </c>
      <c r="O159">
        <v>-2.4043242557540441</v>
      </c>
      <c r="DL159" s="1"/>
      <c r="DM159" s="4">
        <v>8</v>
      </c>
      <c r="DN159" s="4">
        <v>-2.3961470021713045</v>
      </c>
      <c r="DO159" s="4">
        <v>-2.3473199426915321</v>
      </c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  <c r="DW159">
        <v>-2.3704283610491363</v>
      </c>
      <c r="DX159">
        <v>-2.2565670619076941</v>
      </c>
    </row>
    <row r="160" spans="4:128" x14ac:dyDescent="0.25">
      <c r="D160">
        <v>-2.175620343534395</v>
      </c>
      <c r="E160">
        <v>-2.3134925229157557</v>
      </c>
      <c r="N160">
        <v>-2.3685710760435681</v>
      </c>
      <c r="O160">
        <v>-2.3906239555082478</v>
      </c>
      <c r="DL160" s="1"/>
      <c r="DM160" s="4">
        <v>41</v>
      </c>
      <c r="DN160" s="4">
        <v>-2.4796153366298488</v>
      </c>
      <c r="DO160" s="4">
        <v>-2.3146727025621159</v>
      </c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  <c r="DW160">
        <v>-2.076277183491789</v>
      </c>
      <c r="DX160">
        <v>-2.4456483727756773</v>
      </c>
    </row>
    <row r="161" spans="4:128" x14ac:dyDescent="0.25">
      <c r="D161">
        <v>-1.7704783353740541</v>
      </c>
      <c r="E161">
        <v>-2.2289867627375406</v>
      </c>
      <c r="N161">
        <v>-2.4492449536217782</v>
      </c>
      <c r="O161">
        <v>-2.011526263071167</v>
      </c>
      <c r="DL161" s="1"/>
      <c r="DM161" s="4">
        <v>23</v>
      </c>
      <c r="DN161" s="4">
        <v>-2.6575773191777938</v>
      </c>
      <c r="DO161" s="4">
        <v>-2.2248220524760751</v>
      </c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  <c r="DW161">
        <v>-2.4783337583586484</v>
      </c>
      <c r="DX161">
        <v>-1.995422272363238</v>
      </c>
    </row>
    <row r="162" spans="4:128" x14ac:dyDescent="0.25">
      <c r="D162">
        <v>-2.4885010623806747</v>
      </c>
      <c r="E162">
        <v>-2.3572800343369344</v>
      </c>
      <c r="N162">
        <v>-2.3171864758905354</v>
      </c>
      <c r="O162">
        <v>-2.1792532583914692</v>
      </c>
      <c r="DL162" s="1"/>
      <c r="DM162" s="4">
        <v>42</v>
      </c>
      <c r="DN162" s="4">
        <v>-2.2695792342078049</v>
      </c>
      <c r="DO162" s="4">
        <v>-2.1496916037516156</v>
      </c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8" x14ac:dyDescent="0.25">
      <c r="D163">
        <v>-1.9832997743119276</v>
      </c>
      <c r="E163">
        <v>-2.0553648293736932</v>
      </c>
      <c r="N163">
        <v>-1.3786367417176335</v>
      </c>
      <c r="O163">
        <v>-2.0839931205861686</v>
      </c>
      <c r="DL163" s="1"/>
      <c r="DM163" s="4">
        <v>20</v>
      </c>
      <c r="DN163" s="4">
        <v>-2.4885010623806747</v>
      </c>
      <c r="DO163" s="4">
        <v>-2.3361559207641189</v>
      </c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8" x14ac:dyDescent="0.25">
      <c r="D164">
        <v>-2.3264462457580963</v>
      </c>
      <c r="E164">
        <v>-2.3643098500805082</v>
      </c>
      <c r="N164">
        <v>-2.4796153366298488</v>
      </c>
      <c r="O164">
        <v>-2.2273902266178562</v>
      </c>
      <c r="DL164" s="1"/>
      <c r="DM164" s="4">
        <v>47</v>
      </c>
      <c r="DN164" s="4">
        <v>-2.1902608697172838</v>
      </c>
      <c r="DO164" s="4">
        <v>-2.3351105137916064</v>
      </c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8" x14ac:dyDescent="0.25">
      <c r="D165">
        <v>-2.076277183491789</v>
      </c>
      <c r="E165">
        <v>-2.3642391324464183</v>
      </c>
      <c r="N165">
        <v>-2.1451615854789177</v>
      </c>
      <c r="O165">
        <v>-2.2901888467514682</v>
      </c>
      <c r="DL165" s="1"/>
      <c r="DM165" s="4">
        <v>59</v>
      </c>
      <c r="DN165" s="4">
        <v>-2.3966999749984401</v>
      </c>
      <c r="DO165" s="4">
        <v>-2.2935931863118362</v>
      </c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8" x14ac:dyDescent="0.25">
      <c r="D166">
        <v>-2.4093464270795062</v>
      </c>
      <c r="E166">
        <v>-2.3788952771747538</v>
      </c>
      <c r="N166">
        <v>-1.9832997743119276</v>
      </c>
      <c r="O166">
        <v>-2.106010713933343</v>
      </c>
      <c r="DL166" s="1"/>
      <c r="DM166" s="4">
        <v>119</v>
      </c>
      <c r="DN166" s="4">
        <v>-2.5031202852876904</v>
      </c>
      <c r="DO166" s="4">
        <v>-2.2797601700107664</v>
      </c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8" x14ac:dyDescent="0.25">
      <c r="D167">
        <v>-2.3767507096020997</v>
      </c>
      <c r="E167">
        <v>-2.3225377101813653</v>
      </c>
      <c r="N167">
        <v>-2.2668192963007505</v>
      </c>
      <c r="O167">
        <v>-2.1516335535071471</v>
      </c>
      <c r="DL167" s="1"/>
      <c r="DM167" s="4">
        <v>82</v>
      </c>
      <c r="DN167" s="4">
        <v>-2.1719676541486557</v>
      </c>
      <c r="DO167" s="4">
        <v>-2.2587917467705627</v>
      </c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8" x14ac:dyDescent="0.25">
      <c r="D168">
        <v>-1.431798275933005</v>
      </c>
      <c r="E168">
        <v>-2.1822724732445931</v>
      </c>
      <c r="N168">
        <v>-2.2695792342078049</v>
      </c>
      <c r="O168">
        <v>-2.1430548803381679</v>
      </c>
      <c r="DL168" s="1"/>
      <c r="DM168" s="4">
        <v>101</v>
      </c>
      <c r="DN168" s="4">
        <v>-2.3210807765020318</v>
      </c>
      <c r="DO168" s="4">
        <v>-2.2627851770733147</v>
      </c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8" x14ac:dyDescent="0.25">
      <c r="D169">
        <v>-2.5694276768846827</v>
      </c>
      <c r="E169">
        <v>-2.3367110432125906</v>
      </c>
      <c r="N169">
        <v>-2.1196599475848514</v>
      </c>
      <c r="O169">
        <v>-2.1792851576576484</v>
      </c>
      <c r="DL169" s="1"/>
      <c r="DM169" s="4">
        <v>19</v>
      </c>
      <c r="DN169" s="4">
        <v>-2.4305736056129539</v>
      </c>
      <c r="DO169" s="4">
        <v>-2.3886990161591708</v>
      </c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8" x14ac:dyDescent="0.25">
      <c r="D170">
        <v>-2.4483705349812119</v>
      </c>
      <c r="E170">
        <v>-2.1256194478880719</v>
      </c>
      <c r="N170">
        <v>-2.4436974992327127</v>
      </c>
      <c r="O170">
        <v>-2.222230745500577</v>
      </c>
      <c r="DL170" s="1"/>
      <c r="DM170" s="4">
        <v>128</v>
      </c>
      <c r="DN170" s="4">
        <v>-2.076277183491789</v>
      </c>
      <c r="DO170" s="4">
        <v>-2.3973178751764461</v>
      </c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8" x14ac:dyDescent="0.25">
      <c r="D171">
        <v>-2.0188541289167099</v>
      </c>
      <c r="E171">
        <v>-2.0885422708167178</v>
      </c>
      <c r="N171">
        <v>-2</v>
      </c>
      <c r="O171">
        <v>-2.1675935628724101</v>
      </c>
      <c r="DL171" s="1"/>
      <c r="DM171" s="4">
        <v>9</v>
      </c>
      <c r="DN171" s="4">
        <v>-2.2281953692544176</v>
      </c>
      <c r="DO171" s="4">
        <v>-2.3018959320235024</v>
      </c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8" x14ac:dyDescent="0.25">
      <c r="D172">
        <v>-2.3685710760435681</v>
      </c>
      <c r="E172">
        <v>-2.1206272331965819</v>
      </c>
      <c r="N172">
        <v>-2.3773071791557703</v>
      </c>
      <c r="O172">
        <v>-2.4289494379373386</v>
      </c>
      <c r="DL172" s="1"/>
      <c r="DM172" s="4">
        <v>14</v>
      </c>
      <c r="DN172" s="4">
        <v>-2.1856484102276235</v>
      </c>
      <c r="DO172" s="4">
        <v>-2.2133580354661744</v>
      </c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8" x14ac:dyDescent="0.25">
      <c r="D173">
        <v>-2.1135092748275182</v>
      </c>
      <c r="E173">
        <v>-2.2066471599000086</v>
      </c>
      <c r="N173">
        <v>-1.790791156887362</v>
      </c>
      <c r="O173">
        <v>-2.1560887444361887</v>
      </c>
      <c r="DL173" s="1"/>
      <c r="DM173" s="4">
        <v>98</v>
      </c>
      <c r="DN173" s="4">
        <v>-2.4709046569447115</v>
      </c>
      <c r="DO173" s="4">
        <v>-2.338278596402855</v>
      </c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8" x14ac:dyDescent="0.25">
      <c r="D174">
        <v>-1.3786367417176335</v>
      </c>
      <c r="E174">
        <v>-2.0478908414447412</v>
      </c>
      <c r="N174">
        <v>-2.3492390619791967</v>
      </c>
      <c r="O174">
        <v>-2.3046408878679574</v>
      </c>
      <c r="DL174" s="1"/>
      <c r="DM174" s="4">
        <v>129</v>
      </c>
      <c r="DN174" s="4">
        <v>-2.0391148020353422</v>
      </c>
      <c r="DO174" s="4">
        <v>-2.2185987905372611</v>
      </c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8" x14ac:dyDescent="0.25">
      <c r="D175">
        <v>-2.4436974992327127</v>
      </c>
      <c r="E175">
        <v>-2.1860051661731079</v>
      </c>
      <c r="N175">
        <v>-2.1865387667802429</v>
      </c>
      <c r="O175">
        <v>-2.1698942872552185</v>
      </c>
      <c r="DL175" s="1"/>
      <c r="DM175" s="4">
        <v>80</v>
      </c>
      <c r="DN175" s="4">
        <v>-2.3704283610491363</v>
      </c>
      <c r="DO175" s="4">
        <v>-2.374747408359561</v>
      </c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8" x14ac:dyDescent="0.25">
      <c r="D176">
        <v>-2.2367076215522128</v>
      </c>
      <c r="E176">
        <v>-2.1992066770392134</v>
      </c>
      <c r="N176">
        <v>-2.1900465461163945</v>
      </c>
      <c r="O176">
        <v>-2.181964560503677</v>
      </c>
      <c r="DL176" s="1"/>
      <c r="DM176" s="4">
        <v>11</v>
      </c>
      <c r="DN176" s="4">
        <v>-2.9724883523770984</v>
      </c>
      <c r="DO176" s="4">
        <v>-2.3643250367000395</v>
      </c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</v>
      </c>
      <c r="E177">
        <v>-2.1343765752718058</v>
      </c>
      <c r="N177">
        <v>-2.8907296834416698</v>
      </c>
      <c r="O177">
        <v>-2.422952110718585</v>
      </c>
      <c r="DL177" s="1"/>
      <c r="DM177" s="4">
        <v>103</v>
      </c>
      <c r="DN177" s="4">
        <v>-2.0661631617795586</v>
      </c>
      <c r="DO177" s="4">
        <v>-2.2737115808655122</v>
      </c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-2.4305736056129539</v>
      </c>
      <c r="E178">
        <v>-2.3307381330269386</v>
      </c>
      <c r="N178">
        <v>-2.4483705349812119</v>
      </c>
      <c r="O178">
        <v>-2.141744958243311</v>
      </c>
      <c r="DL178" s="1"/>
      <c r="DM178" s="4">
        <v>116</v>
      </c>
      <c r="DN178" s="4">
        <v>-2.4492449536217782</v>
      </c>
      <c r="DO178" s="4">
        <v>-2.2499255100992634</v>
      </c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-2.7494005306451932</v>
      </c>
      <c r="E179">
        <v>-2.1256194478880719</v>
      </c>
      <c r="N179">
        <v>-1.9900352882108232</v>
      </c>
      <c r="O179">
        <v>-2.1360769397947181</v>
      </c>
      <c r="DL179" s="1"/>
      <c r="DM179" s="4">
        <v>5</v>
      </c>
      <c r="DN179" s="4">
        <v>-2.2590849235187176</v>
      </c>
      <c r="DO179" s="4">
        <v>-2.2285142699374143</v>
      </c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-2.3704283610491363</v>
      </c>
      <c r="E180">
        <v>-2.3307381330269386</v>
      </c>
      <c r="N180">
        <v>-2.0528379906157341</v>
      </c>
      <c r="O180">
        <v>-2.3956429207622256</v>
      </c>
      <c r="DL180" s="1"/>
      <c r="DM180" s="4">
        <v>17</v>
      </c>
      <c r="DN180" s="4">
        <v>-2.3704283610491363</v>
      </c>
      <c r="DO180" s="4">
        <v>-2.3757307328692554</v>
      </c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-2.3966999749984401</v>
      </c>
      <c r="E181">
        <v>-2.3159963829272661</v>
      </c>
      <c r="N181">
        <v>-2.6766551254771729</v>
      </c>
      <c r="O181">
        <v>-2.2627986772422855</v>
      </c>
      <c r="DL181" s="1"/>
      <c r="DM181" s="4">
        <v>127</v>
      </c>
      <c r="DN181" s="4">
        <v>-2.3264462457580963</v>
      </c>
      <c r="DO181" s="4">
        <v>-2.3383299849401742</v>
      </c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-2.3773071791557703</v>
      </c>
      <c r="E182">
        <v>-2.4568662105956336</v>
      </c>
      <c r="N182">
        <v>-1.9791221725936476</v>
      </c>
      <c r="O182">
        <v>-2.0941692352934131</v>
      </c>
      <c r="DL182" s="1"/>
      <c r="DM182" s="4">
        <v>76</v>
      </c>
      <c r="DN182" s="4">
        <v>-2.2668192963007505</v>
      </c>
      <c r="DO182" s="4">
        <v>-2.1868685895548392</v>
      </c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-1.3786367417176335</v>
      </c>
      <c r="E183">
        <v>-1.7979414565406509</v>
      </c>
      <c r="N183">
        <v>-2.0068256551526988</v>
      </c>
      <c r="O183">
        <v>-2.179098776067673</v>
      </c>
      <c r="DL183" s="1"/>
      <c r="DM183" s="4">
        <v>31</v>
      </c>
      <c r="DN183" s="4">
        <v>-2.4783337583586484</v>
      </c>
      <c r="DO183" s="4">
        <v>-2.0807920073088693</v>
      </c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-2.4436974992327127</v>
      </c>
      <c r="E184">
        <v>-2.2990887613599083</v>
      </c>
      <c r="N184">
        <v>-2.4946382102143541</v>
      </c>
      <c r="O184">
        <v>-2.1629607649861722</v>
      </c>
      <c r="DL184" s="1"/>
      <c r="DM184" s="4">
        <v>64</v>
      </c>
      <c r="DN184" s="4">
        <v>-2.5383336576465445</v>
      </c>
      <c r="DO184" s="4">
        <v>-2.3068847587477523</v>
      </c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-2.3961470021713045</v>
      </c>
      <c r="E185">
        <v>-2.4345245645160944</v>
      </c>
      <c r="N185">
        <v>-2.4812469235544028</v>
      </c>
      <c r="O185">
        <v>-2.328744310986627</v>
      </c>
      <c r="DL185" s="1"/>
      <c r="DM185" s="4">
        <v>77</v>
      </c>
      <c r="DN185" s="4">
        <v>-1.431798275933005</v>
      </c>
      <c r="DO185" s="4">
        <v>-2.146251322362879</v>
      </c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-2.3527138600406556</v>
      </c>
      <c r="E186">
        <v>-2.355773433400755</v>
      </c>
      <c r="N186">
        <v>-1.9091013735127045</v>
      </c>
      <c r="O186">
        <v>-2.1645622721730784</v>
      </c>
      <c r="DL186" s="1"/>
      <c r="DM186" s="4">
        <v>22</v>
      </c>
      <c r="DN186" s="4">
        <v>-2.3151592724069281</v>
      </c>
      <c r="DO186" s="4">
        <v>-2.074544255143123</v>
      </c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-2.3138158589769708</v>
      </c>
      <c r="E187">
        <v>-2.1613241079361831</v>
      </c>
      <c r="N187">
        <v>-1.8898956893799588</v>
      </c>
      <c r="O187">
        <v>-2.2365601072670929</v>
      </c>
      <c r="DL187" s="1"/>
      <c r="DM187" s="4">
        <v>37</v>
      </c>
      <c r="DN187" s="4">
        <v>-2.0188541289167099</v>
      </c>
      <c r="DO187" s="4">
        <v>-2.1525798812740256</v>
      </c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-1.9946310398999727</v>
      </c>
      <c r="E188">
        <v>-2.2121951766072048</v>
      </c>
      <c r="N188">
        <v>0</v>
      </c>
      <c r="O188">
        <v>-2.1682900245545307</v>
      </c>
      <c r="DL188" s="1"/>
      <c r="DM188" s="4">
        <v>66</v>
      </c>
      <c r="DN188" s="4">
        <v>-2.3961470021713045</v>
      </c>
      <c r="DO188" s="4">
        <v>-2.3496935364499225</v>
      </c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-1.8898956893799588</v>
      </c>
      <c r="E189">
        <v>-2.1726325396242951</v>
      </c>
      <c r="N189">
        <v>-2.3527138600406556</v>
      </c>
      <c r="O189">
        <v>-2.3375242228510387</v>
      </c>
      <c r="DL189" s="1"/>
      <c r="DM189" s="4">
        <v>108</v>
      </c>
      <c r="DN189" s="4">
        <v>-2.3210807765020318</v>
      </c>
      <c r="DO189" s="4">
        <v>-2.2795330733707244</v>
      </c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-1.9900352882108232</v>
      </c>
      <c r="E190">
        <v>-2.0978956700331128</v>
      </c>
      <c r="N190">
        <v>-2.8790666672148779</v>
      </c>
      <c r="O190">
        <v>-2.4107995998805771</v>
      </c>
      <c r="DL190" s="1"/>
      <c r="DM190" s="4">
        <v>34</v>
      </c>
      <c r="DN190" s="4">
        <v>-2.019156271256044</v>
      </c>
      <c r="DO190" s="4">
        <v>-2.2464988691285153</v>
      </c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-2.3151592724069281</v>
      </c>
      <c r="E191">
        <v>-1.989121281368367</v>
      </c>
      <c r="N191">
        <v>-2.1719676541486557</v>
      </c>
      <c r="O191">
        <v>-2.1796143389289422</v>
      </c>
      <c r="DL191" s="1"/>
      <c r="DM191" s="4">
        <v>35</v>
      </c>
      <c r="DN191" s="4">
        <v>-2.2281953692544176</v>
      </c>
      <c r="DO191" s="4">
        <v>-2.2938334504560647</v>
      </c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-2.3492390619791967</v>
      </c>
      <c r="E192">
        <v>-2.2884412246627326</v>
      </c>
      <c r="N192">
        <v>-2.3797288743632508</v>
      </c>
      <c r="O192">
        <v>-2.1629935282252122</v>
      </c>
      <c r="DL192" s="1"/>
      <c r="DM192" s="4">
        <v>105</v>
      </c>
      <c r="DN192" s="4">
        <v>-2.6746978275069666</v>
      </c>
      <c r="DO192" s="4">
        <v>-2.2371998442247207</v>
      </c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-2.4017635578916336</v>
      </c>
      <c r="E193">
        <v>-2.2713393922895335</v>
      </c>
      <c r="N193">
        <v>-1.9580101325709696</v>
      </c>
      <c r="O193">
        <v>-2.1575777018738096</v>
      </c>
      <c r="DL193" s="1"/>
      <c r="DM193" s="4">
        <v>36</v>
      </c>
      <c r="DN193" s="4">
        <v>-2.076277183491789</v>
      </c>
      <c r="DO193" s="4">
        <v>-2.3857100796889807</v>
      </c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-1.9580101325709696</v>
      </c>
      <c r="E194">
        <v>-2.0490503690305686</v>
      </c>
      <c r="N194">
        <v>-2.076277183491789</v>
      </c>
      <c r="O194">
        <v>-2.4107995998805771</v>
      </c>
      <c r="DL194" s="1"/>
      <c r="DM194" s="4">
        <v>102</v>
      </c>
      <c r="DN194" s="4">
        <v>-2.3704283610491363</v>
      </c>
      <c r="DO194" s="4">
        <v>-2.3879968093028086</v>
      </c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-2.4796153366298488</v>
      </c>
      <c r="E195">
        <v>-2.3190876698676246</v>
      </c>
      <c r="N195">
        <v>-2.2884127891296324</v>
      </c>
      <c r="O195">
        <v>-2.1504831683263963</v>
      </c>
      <c r="DL195" s="1"/>
      <c r="DM195" s="4">
        <v>15</v>
      </c>
      <c r="DN195" s="4">
        <v>-2.3694849542231298</v>
      </c>
      <c r="DO195" s="4">
        <v>-2.2159077428876706</v>
      </c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-2.2281953692544176</v>
      </c>
      <c r="E196">
        <v>-2.2616266467564179</v>
      </c>
      <c r="N196">
        <v>-2.4017635578916336</v>
      </c>
      <c r="O196">
        <v>-2.1890269865962257</v>
      </c>
      <c r="DL196" s="1"/>
      <c r="DM196" s="4">
        <v>121</v>
      </c>
      <c r="DN196" s="4">
        <v>-2.1196599475848514</v>
      </c>
      <c r="DO196" s="4">
        <v>-2.2134500577384477</v>
      </c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-2.1514286448064772</v>
      </c>
      <c r="E197">
        <v>-2.3266155709581389</v>
      </c>
      <c r="N197">
        <v>-1.897758731390172</v>
      </c>
      <c r="O197">
        <v>-2.2539431739797506</v>
      </c>
      <c r="DL197" s="1"/>
      <c r="DM197" s="4">
        <v>94</v>
      </c>
      <c r="DN197" s="4">
        <v>-2.6714583567131176</v>
      </c>
      <c r="DO197" s="4">
        <v>-2.2956228076894276</v>
      </c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-2.6785332131094757</v>
      </c>
      <c r="E198">
        <v>-2.2798159841402335</v>
      </c>
      <c r="N198">
        <v>-2.4058420111886476</v>
      </c>
      <c r="O198">
        <v>-2.346601342741355</v>
      </c>
      <c r="DL198" s="1"/>
      <c r="DM198" s="4">
        <v>48</v>
      </c>
      <c r="DN198" s="4">
        <v>-2.4790564089642606</v>
      </c>
      <c r="DO198" s="4">
        <v>-2.3248986668956197</v>
      </c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-1.9621883957372821</v>
      </c>
      <c r="E199">
        <v>-2.1267366011769808</v>
      </c>
      <c r="N199">
        <v>-2.3151592724069281</v>
      </c>
      <c r="O199">
        <v>-2.1582723392780152</v>
      </c>
      <c r="DL199" s="1"/>
      <c r="DM199" s="4">
        <v>113</v>
      </c>
      <c r="DN199" s="4">
        <v>-2.4709046569447115</v>
      </c>
      <c r="DO199" s="4">
        <v>-2.3309882215118281</v>
      </c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-2.2605067108856853</v>
      </c>
      <c r="E200">
        <v>-2.3736263752088922</v>
      </c>
      <c r="N200">
        <v>-2.4093464270795062</v>
      </c>
      <c r="O200">
        <v>-2.4061863118175033</v>
      </c>
      <c r="DL200" s="1"/>
      <c r="DM200" s="4">
        <v>21</v>
      </c>
      <c r="DN200" s="4">
        <v>-2.6568178305302217</v>
      </c>
      <c r="DO200" s="4">
        <v>-2.3860296827204057</v>
      </c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-2.3704283610491363</v>
      </c>
      <c r="E201">
        <v>-2.2863809406039532</v>
      </c>
      <c r="N201">
        <v>-1.8972399864605793</v>
      </c>
      <c r="O201">
        <v>-2.3165794260472041</v>
      </c>
      <c r="DL201" s="1"/>
      <c r="DM201" s="4">
        <v>60</v>
      </c>
      <c r="DN201" s="4">
        <v>-1.8528043777979732</v>
      </c>
      <c r="DO201" s="4">
        <v>-1.989093976554333</v>
      </c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-2.175620343534395</v>
      </c>
      <c r="E202">
        <v>-2.197867374673601</v>
      </c>
      <c r="N202">
        <v>-2.1554314252251956</v>
      </c>
      <c r="O202">
        <v>-2.1398664458090817</v>
      </c>
      <c r="DL202" s="1"/>
      <c r="DM202" s="4">
        <v>2</v>
      </c>
      <c r="DN202" s="4">
        <v>-2.6766551254771729</v>
      </c>
      <c r="DO202" s="4">
        <v>-2.3073997089411895</v>
      </c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-2.3704283610491363</v>
      </c>
      <c r="E203">
        <v>-2.5519818227781226</v>
      </c>
      <c r="N203">
        <v>-2.1135092748275182</v>
      </c>
      <c r="O203">
        <v>-2.278608520167579</v>
      </c>
      <c r="DL203" s="1"/>
      <c r="DM203" s="4">
        <v>61</v>
      </c>
      <c r="DN203" s="4">
        <v>-2.4017635578916336</v>
      </c>
      <c r="DO203" s="4">
        <v>-2.2690605587649744</v>
      </c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-2.3499913579366796</v>
      </c>
      <c r="E204">
        <v>-2.260848295649732</v>
      </c>
      <c r="N204">
        <v>-2.6766551254771729</v>
      </c>
      <c r="O204">
        <v>-2.3130471627541103</v>
      </c>
      <c r="DL204" s="1"/>
      <c r="DM204" s="4">
        <v>83</v>
      </c>
      <c r="DN204" s="4">
        <v>-2.4093464270795062</v>
      </c>
      <c r="DO204" s="4">
        <v>-2.3644999967075098</v>
      </c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-2.2791772929583445</v>
      </c>
      <c r="E205">
        <v>-2.3583372321845619</v>
      </c>
      <c r="N205">
        <v>-1.8528043777979732</v>
      </c>
      <c r="O205">
        <v>-2.099135085028677</v>
      </c>
      <c r="DL205" s="1"/>
      <c r="DM205" s="4">
        <v>53</v>
      </c>
      <c r="DN205" s="4">
        <v>-2.2079919831661305</v>
      </c>
      <c r="DO205" s="4">
        <v>-2.4019288654552207</v>
      </c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</v>
      </c>
      <c r="E206">
        <v>-1.4681437948538525</v>
      </c>
      <c r="N206">
        <v>-1.3786367417176335</v>
      </c>
      <c r="O206">
        <v>-2.0221959233020708</v>
      </c>
      <c r="DL206" s="1"/>
      <c r="DM206" s="4">
        <v>65</v>
      </c>
      <c r="DN206" s="4">
        <v>-2.0926976301079709</v>
      </c>
      <c r="DO206" s="4">
        <v>-2.1932931373938511</v>
      </c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-2.4305736056129539</v>
      </c>
      <c r="E207">
        <v>-2.2778975465396063</v>
      </c>
      <c r="N207">
        <v>-2.2695792342078049</v>
      </c>
      <c r="O207">
        <v>-2.1890345129246471</v>
      </c>
      <c r="DL207" s="1"/>
      <c r="DM207" s="4">
        <v>88</v>
      </c>
      <c r="DN207" s="4">
        <v>-2.1135092748275182</v>
      </c>
      <c r="DO207" s="4">
        <v>-2.2482117353966977</v>
      </c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-2.0391148020353422</v>
      </c>
      <c r="E208">
        <v>-2.062547087206811</v>
      </c>
      <c r="N208">
        <v>-2.076277183491789</v>
      </c>
      <c r="O208">
        <v>-2.3693862187805639</v>
      </c>
      <c r="DL208" s="1"/>
      <c r="DM208" s="4">
        <v>71</v>
      </c>
      <c r="DN208" s="4">
        <v>-2.175620343534395</v>
      </c>
      <c r="DO208" s="4">
        <v>-2.2828602561140792</v>
      </c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-2.2668192963007505</v>
      </c>
      <c r="E209">
        <v>-2.0554951415388523</v>
      </c>
      <c r="N209">
        <v>-1.9861049945823925</v>
      </c>
      <c r="O209">
        <v>-2.1306397357085718</v>
      </c>
      <c r="DL209" s="1"/>
      <c r="DM209" s="4">
        <v>112</v>
      </c>
      <c r="DN209" s="4">
        <v>-2.1514286448064772</v>
      </c>
      <c r="DO209" s="4">
        <v>-2.296393812966008</v>
      </c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-1.6323345080545364</v>
      </c>
      <c r="E210">
        <v>-1.9842814594816376</v>
      </c>
      <c r="N210">
        <v>-2.0060784124460249</v>
      </c>
      <c r="O210">
        <v>-2.1617518015364987</v>
      </c>
      <c r="DL210" s="1"/>
      <c r="DM210" s="4">
        <v>117</v>
      </c>
      <c r="DN210" s="4">
        <v>-2.6785332131094757</v>
      </c>
      <c r="DO210" s="4">
        <v>-2.2688091810604849</v>
      </c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-1.8972399864605793</v>
      </c>
      <c r="E211">
        <v>-2.12751704247143</v>
      </c>
      <c r="N211">
        <v>-1.9580101325709696</v>
      </c>
      <c r="O211">
        <v>-2.1562420976374956</v>
      </c>
      <c r="DL211" s="1"/>
      <c r="DM211" s="4">
        <v>25</v>
      </c>
      <c r="DN211" s="4">
        <v>-2.6568178305302363</v>
      </c>
      <c r="DO211" s="4">
        <v>-2.4000923340125575</v>
      </c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-2.8790666672148779</v>
      </c>
      <c r="E212">
        <v>-2.5179898977662805</v>
      </c>
      <c r="N212">
        <v>-2.1120647789686906</v>
      </c>
      <c r="O212">
        <v>-2.0220535995693165</v>
      </c>
      <c r="DL212" s="1"/>
      <c r="DM212" s="4">
        <v>95</v>
      </c>
      <c r="DN212" s="4">
        <v>-2.1451615854789177</v>
      </c>
      <c r="DO212" s="4">
        <v>-2.2800394794816423</v>
      </c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-2.1900465461163945</v>
      </c>
      <c r="E213">
        <v>-2.1307268543480391</v>
      </c>
      <c r="N213">
        <v>-2.3264462457580963</v>
      </c>
      <c r="O213">
        <v>-2.3552180293672071</v>
      </c>
      <c r="DL213" s="1"/>
      <c r="DM213" s="4">
        <v>32</v>
      </c>
      <c r="DN213" s="4">
        <v>-2.0528379906157341</v>
      </c>
      <c r="DO213" s="4">
        <v>-2.32593519828453</v>
      </c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-1.431798275933005</v>
      </c>
      <c r="E214">
        <v>-1.9234590433189664</v>
      </c>
      <c r="N214">
        <v>-2.6568178305302363</v>
      </c>
      <c r="O214">
        <v>-2.2608626358422752</v>
      </c>
      <c r="DL214" s="1"/>
      <c r="DM214" s="4">
        <v>52</v>
      </c>
      <c r="DN214" s="4">
        <v>-2.3767507096020997</v>
      </c>
      <c r="DO214" s="4">
        <v>-2.2802078279557927</v>
      </c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-2.0926976301079709</v>
      </c>
      <c r="E215">
        <v>-2.1184857681958249</v>
      </c>
      <c r="N215">
        <v>-2.3171864758905354</v>
      </c>
      <c r="O215">
        <v>-2.2207189188249519</v>
      </c>
      <c r="DL215" s="1"/>
      <c r="DM215" s="4">
        <v>27</v>
      </c>
      <c r="DN215" s="4">
        <v>-2.3492390619791967</v>
      </c>
      <c r="DO215" s="4">
        <v>-2.3332549415530255</v>
      </c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-2.4709046569447115</v>
      </c>
      <c r="E216">
        <v>-2.37187344063637</v>
      </c>
      <c r="N216">
        <v>-1.795909411323954</v>
      </c>
      <c r="O216">
        <v>-2.1298691410728532</v>
      </c>
      <c r="DL216" s="1"/>
      <c r="DM216" s="4">
        <v>104</v>
      </c>
      <c r="DN216" s="4">
        <v>-2.4058420111886476</v>
      </c>
      <c r="DO216" s="4">
        <v>-2.3466847090359617</v>
      </c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-1.7704783353740541</v>
      </c>
      <c r="E217">
        <v>-1.983999355560411</v>
      </c>
      <c r="N217">
        <v>-2.1719676541486557</v>
      </c>
      <c r="O217">
        <v>-2.2250819230556251</v>
      </c>
      <c r="DL217" s="1"/>
      <c r="DM217" s="4">
        <v>50</v>
      </c>
      <c r="DN217" s="4">
        <v>-2.1719676541486557</v>
      </c>
      <c r="DO217" s="4">
        <v>-2.2748979846129491</v>
      </c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-2.076277183491789</v>
      </c>
      <c r="E218">
        <v>-2.2889104571990249</v>
      </c>
      <c r="N218">
        <v>-2.0528379906157341</v>
      </c>
      <c r="O218">
        <v>-2.3766844913511243</v>
      </c>
      <c r="DL218" s="1"/>
      <c r="DM218" s="4">
        <v>12</v>
      </c>
      <c r="DN218" s="4">
        <v>-1.7159944808625438</v>
      </c>
      <c r="DO218" s="4">
        <v>-1.9430100337700238</v>
      </c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</v>
      </c>
      <c r="E219">
        <v>-2.0537794439938502</v>
      </c>
      <c r="N219">
        <v>-2.4812469235544028</v>
      </c>
      <c r="O219">
        <v>-2.3195644063646013</v>
      </c>
      <c r="DL219" s="1"/>
      <c r="DM219" s="4">
        <v>29</v>
      </c>
      <c r="DN219" s="4">
        <v>-2.4483705349812119</v>
      </c>
      <c r="DO219" s="4">
        <v>-2.2697899875073437</v>
      </c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-2.3137684623262951</v>
      </c>
      <c r="E220">
        <v>-2.0739273904752182</v>
      </c>
      <c r="N220">
        <v>-1.8768346290970805</v>
      </c>
      <c r="O220">
        <v>-2.2855498435588495</v>
      </c>
      <c r="DL220" s="1"/>
      <c r="DM220" s="4">
        <v>89</v>
      </c>
      <c r="DN220" s="4">
        <v>-2.1098112598148608</v>
      </c>
      <c r="DO220" s="4">
        <v>-2.2996491447468297</v>
      </c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-1.8528043777979732</v>
      </c>
      <c r="E221">
        <v>-1.9497842485520298</v>
      </c>
      <c r="N221">
        <v>-2.5694276768846827</v>
      </c>
      <c r="O221">
        <v>-2.2083671436578558</v>
      </c>
      <c r="DL221" s="1"/>
      <c r="DM221" s="4">
        <v>122</v>
      </c>
      <c r="DN221" s="4">
        <v>-1.6790942252413781</v>
      </c>
      <c r="DO221" s="4">
        <v>-1.9597153389495421</v>
      </c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-2.1451615854789177</v>
      </c>
      <c r="E222">
        <v>-2.2316276537197717</v>
      </c>
      <c r="N222">
        <v>-2.8790666672148779</v>
      </c>
      <c r="O222">
        <v>-2.3693862187805639</v>
      </c>
      <c r="DL222" s="1"/>
      <c r="DM222" s="4">
        <v>13</v>
      </c>
      <c r="DN222" s="4">
        <v>-1.897758731390172</v>
      </c>
      <c r="DO222" s="4">
        <v>-2.2763884806299188</v>
      </c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-2.9724883523770984</v>
      </c>
      <c r="E223">
        <v>-2.5356553202878214</v>
      </c>
      <c r="N223">
        <v>-2.2791772929583445</v>
      </c>
      <c r="O223">
        <v>-2.1337581754414083</v>
      </c>
      <c r="DL223" s="1"/>
      <c r="DM223" s="4">
        <v>84</v>
      </c>
      <c r="DN223" s="4">
        <v>-2.4410094353348395</v>
      </c>
      <c r="DO223" s="4">
        <v>-2.3111305306245367</v>
      </c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-2.1194764500908279</v>
      </c>
      <c r="E224">
        <v>-2.0207835232601115</v>
      </c>
      <c r="N224">
        <v>-2.3966999749984401</v>
      </c>
      <c r="O224">
        <v>-2.30397830723718</v>
      </c>
      <c r="DL224" s="1"/>
      <c r="DM224" s="4">
        <v>49</v>
      </c>
      <c r="DN224" s="4">
        <v>-2.8790666672148779</v>
      </c>
      <c r="DO224" s="4">
        <v>-2.4296210011045694</v>
      </c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19" x14ac:dyDescent="0.25">
      <c r="D225">
        <v>-2.019156271256044</v>
      </c>
      <c r="E225">
        <v>-2.1768079416796451</v>
      </c>
      <c r="N225">
        <v>-2.4017635578916336</v>
      </c>
      <c r="O225">
        <v>-2.1388336924541504</v>
      </c>
      <c r="DN225">
        <v>-1.8813990628249238</v>
      </c>
      <c r="DO225">
        <v>-1.9686922976627921</v>
      </c>
    </row>
    <row r="226" spans="4:119" x14ac:dyDescent="0.25">
      <c r="D226">
        <v>-2.1796965758105635</v>
      </c>
      <c r="E226">
        <v>-2.3255034801914847</v>
      </c>
      <c r="N226">
        <v>-2.4796153366298488</v>
      </c>
      <c r="O226">
        <v>-2.1904235769015319</v>
      </c>
      <c r="DN226">
        <v>-1.7539214510953129</v>
      </c>
      <c r="DO226">
        <v>-2.0142497773110501</v>
      </c>
    </row>
    <row r="227" spans="4:119" x14ac:dyDescent="0.25">
      <c r="D227">
        <v>-2.3966999749984401</v>
      </c>
      <c r="E227">
        <v>-2.2032662208784366</v>
      </c>
      <c r="N227">
        <v>-2.1900465461163945</v>
      </c>
      <c r="O227">
        <v>-2.2606589582212933</v>
      </c>
      <c r="DN227">
        <v>-2.5694276768846827</v>
      </c>
      <c r="DO227">
        <v>-2.2970926720865807</v>
      </c>
    </row>
    <row r="228" spans="4:119" x14ac:dyDescent="0.25">
      <c r="D228">
        <v>-2.4790564089642606</v>
      </c>
      <c r="E228">
        <v>-2.2729464959881485</v>
      </c>
      <c r="N228">
        <v>-1.7159944808625438</v>
      </c>
      <c r="O228">
        <v>-2.1172790374962549</v>
      </c>
      <c r="DN228">
        <v>-1.9791221725936476</v>
      </c>
      <c r="DO228">
        <v>-2.0068826090572722</v>
      </c>
    </row>
    <row r="229" spans="4:119" x14ac:dyDescent="0.25">
      <c r="D229">
        <v>-2.1562086455636664</v>
      </c>
      <c r="E229">
        <v>-1.9987205106173491</v>
      </c>
      <c r="N229">
        <v>-2.5133113419142186</v>
      </c>
      <c r="O229">
        <v>-2.2879458765410705</v>
      </c>
      <c r="DN229">
        <v>-2.3138158589769708</v>
      </c>
      <c r="DO229">
        <v>-2.1798859746742059</v>
      </c>
    </row>
    <row r="230" spans="4:119" x14ac:dyDescent="0.25">
      <c r="D230">
        <v>-2.1135092748275182</v>
      </c>
      <c r="E230">
        <v>-2.1395218405303873</v>
      </c>
      <c r="N230">
        <v>-2.2977661995594429</v>
      </c>
      <c r="O230">
        <v>-2.1706870067511308</v>
      </c>
      <c r="DN230">
        <v>-2.4436974992327127</v>
      </c>
      <c r="DO230">
        <v>-2.2816341174092107</v>
      </c>
    </row>
    <row r="231" spans="4:119" x14ac:dyDescent="0.25">
      <c r="D231">
        <v>-2.1755950790505514</v>
      </c>
      <c r="E231">
        <v>-2.1370277215646629</v>
      </c>
      <c r="N231">
        <v>-2.1194764500908279</v>
      </c>
      <c r="O231">
        <v>-2.2414401701951094</v>
      </c>
      <c r="DN231">
        <v>-2.0391148020353422</v>
      </c>
      <c r="DO231">
        <v>-2.1900091726808322</v>
      </c>
    </row>
    <row r="232" spans="4:119" x14ac:dyDescent="0.25">
      <c r="D232">
        <v>-2.199591864022632</v>
      </c>
      <c r="E232">
        <v>-2.0800641578530024</v>
      </c>
      <c r="N232">
        <v>-2.1098112598148608</v>
      </c>
      <c r="O232">
        <v>-2.2953182976953435</v>
      </c>
      <c r="DN232">
        <v>-2.1120647789686906</v>
      </c>
      <c r="DO232">
        <v>-1.9724223492402719</v>
      </c>
    </row>
    <row r="233" spans="4:119" x14ac:dyDescent="0.25">
      <c r="D233">
        <v>-2.3797288743632508</v>
      </c>
      <c r="E233">
        <v>-2.1501888023066695</v>
      </c>
      <c r="N233">
        <v>-2.3492390619791967</v>
      </c>
      <c r="O233">
        <v>-2.3189671532643041</v>
      </c>
      <c r="DN233">
        <v>-2.0160939735382941</v>
      </c>
      <c r="DO233">
        <v>-2.0104643925917074</v>
      </c>
    </row>
    <row r="234" spans="4:119" x14ac:dyDescent="0.25">
      <c r="D234">
        <v>-1.7539214510953129</v>
      </c>
      <c r="E234">
        <v>-2.0187174800467464</v>
      </c>
      <c r="N234">
        <v>-2.1058587568187144</v>
      </c>
      <c r="O234">
        <v>-2.2932869538226863</v>
      </c>
      <c r="DN234">
        <v>-2.1562086455636664</v>
      </c>
      <c r="DO234">
        <v>-2.0292771873835771</v>
      </c>
    </row>
    <row r="235" spans="4:119" x14ac:dyDescent="0.25">
      <c r="D235">
        <v>-1.7159944808625438</v>
      </c>
      <c r="E235">
        <v>-1.913961102069891</v>
      </c>
      <c r="N235">
        <v>-2.4483705349812119</v>
      </c>
      <c r="O235">
        <v>-2.3077409207767561</v>
      </c>
      <c r="DN235">
        <v>-2.0048302048752551</v>
      </c>
      <c r="DO235">
        <v>-2.3025381727526089</v>
      </c>
    </row>
    <row r="236" spans="4:119" x14ac:dyDescent="0.25">
      <c r="D236">
        <v>-2.2695792342078049</v>
      </c>
      <c r="E236">
        <v>-2.1632014323616318</v>
      </c>
      <c r="N236">
        <v>-1.9946310398999727</v>
      </c>
      <c r="O236">
        <v>-2.1810688079770486</v>
      </c>
      <c r="DN236">
        <v>0</v>
      </c>
      <c r="DO236">
        <v>-1.5743816509430841</v>
      </c>
    </row>
    <row r="237" spans="4:119" x14ac:dyDescent="0.25">
      <c r="D237">
        <v>-2.1590758992625338</v>
      </c>
      <c r="E237">
        <v>-2.070748913784179</v>
      </c>
      <c r="N237">
        <v>-2.6785332131094757</v>
      </c>
      <c r="O237">
        <v>-2.1579355651662282</v>
      </c>
      <c r="DN237">
        <v>-2.199591864022632</v>
      </c>
      <c r="DO237">
        <v>-2.045516631107489</v>
      </c>
    </row>
    <row r="238" spans="4:119" x14ac:dyDescent="0.25">
      <c r="D238">
        <v>-2.4567800142531007</v>
      </c>
      <c r="E238">
        <v>-2.4432335072092304</v>
      </c>
      <c r="N238">
        <v>-2.0729730692963062</v>
      </c>
      <c r="O238">
        <v>-2.1480779138924184</v>
      </c>
      <c r="DN238">
        <v>-2.8907296834416698</v>
      </c>
      <c r="DO238">
        <v>-2.3612919233710103</v>
      </c>
    </row>
    <row r="239" spans="4:119" x14ac:dyDescent="0.25">
      <c r="D239">
        <v>-2.1865387667802429</v>
      </c>
      <c r="E239">
        <v>-2.051001884924188</v>
      </c>
      <c r="N239">
        <v>-2.4790564089642606</v>
      </c>
      <c r="O239">
        <v>-2.352155862156148</v>
      </c>
      <c r="DN239">
        <v>-2.4946382102143541</v>
      </c>
      <c r="DO239">
        <v>-2.2118561010884985</v>
      </c>
    </row>
    <row r="240" spans="4:119" x14ac:dyDescent="0.25">
      <c r="D240">
        <v>-1.800265723957406</v>
      </c>
      <c r="E240">
        <v>-2.0352860917708346</v>
      </c>
      <c r="N240">
        <v>-2.019156271256044</v>
      </c>
      <c r="O240">
        <v>-2.3026826651364325</v>
      </c>
      <c r="DN240">
        <v>-1.8972399864605793</v>
      </c>
      <c r="DO240">
        <v>-2.315575729998764</v>
      </c>
    </row>
    <row r="241" spans="4:119" x14ac:dyDescent="0.25">
      <c r="D241">
        <v>-2.0060784124460249</v>
      </c>
      <c r="E241">
        <v>-2.1076285151391239</v>
      </c>
      <c r="N241">
        <v>-2.3773071791557703</v>
      </c>
      <c r="O241">
        <v>-2.3410201136222515</v>
      </c>
      <c r="DN241">
        <v>-2.7494005306451932</v>
      </c>
      <c r="DO241">
        <v>-2.2255741194336016</v>
      </c>
    </row>
    <row r="242" spans="4:119" x14ac:dyDescent="0.25">
      <c r="D242">
        <v>-2.6568178305302217</v>
      </c>
      <c r="E242">
        <v>-2.5690931046180703</v>
      </c>
      <c r="N242">
        <v>-2.0926976301079709</v>
      </c>
      <c r="O242">
        <v>-2.1989631540244576</v>
      </c>
      <c r="DN242">
        <v>-2.3499913579366796</v>
      </c>
      <c r="DO242">
        <v>-2.1978633660093525</v>
      </c>
    </row>
    <row r="243" spans="4:119" x14ac:dyDescent="0.25">
      <c r="D243">
        <v>-2.4483705349812119</v>
      </c>
      <c r="E243">
        <v>-2.184222128095334</v>
      </c>
      <c r="N243">
        <v>-2.0896442576290837</v>
      </c>
      <c r="O243">
        <v>-2.1071052503440564</v>
      </c>
      <c r="DN243">
        <v>-1.9832997743119276</v>
      </c>
      <c r="DO243">
        <v>-2.0452300246792237</v>
      </c>
    </row>
    <row r="244" spans="4:119" x14ac:dyDescent="0.25">
      <c r="D244">
        <v>-1.8813990628249238</v>
      </c>
      <c r="E244">
        <v>-1.8427979133494907</v>
      </c>
      <c r="N244">
        <v>-2.2884127891296324</v>
      </c>
      <c r="O244">
        <v>-2.1399702234610594</v>
      </c>
      <c r="DN244">
        <v>-2.6714583567131176</v>
      </c>
      <c r="DO244">
        <v>-2.3997442691433846</v>
      </c>
    </row>
    <row r="245" spans="4:119" x14ac:dyDescent="0.25">
      <c r="D245">
        <v>-1.790791156887362</v>
      </c>
      <c r="E245">
        <v>-2.1062028309021459</v>
      </c>
      <c r="N245">
        <v>-2.3797288743632508</v>
      </c>
      <c r="O245">
        <v>-2.2109607397430082</v>
      </c>
      <c r="DN245">
        <v>-2.3773071791557703</v>
      </c>
      <c r="DO245">
        <v>-2.3863937475537096</v>
      </c>
    </row>
    <row r="246" spans="4:119" x14ac:dyDescent="0.25">
      <c r="D246">
        <v>-2.4058420111886476</v>
      </c>
      <c r="E246">
        <v>-2.3720146687389989</v>
      </c>
      <c r="N246">
        <v>0</v>
      </c>
      <c r="O246">
        <v>-2.2004400894164031</v>
      </c>
      <c r="DN246">
        <v>-1.9364728691930091</v>
      </c>
      <c r="DO246">
        <v>-2.1822630545973527</v>
      </c>
    </row>
    <row r="247" spans="4:119" x14ac:dyDescent="0.25">
      <c r="D247">
        <v>-1.9861049945823925</v>
      </c>
      <c r="E247">
        <v>-2.059838468229263</v>
      </c>
      <c r="N247">
        <v>-2.0188541289167099</v>
      </c>
      <c r="O247">
        <v>-2.002214509952267</v>
      </c>
      <c r="DN247">
        <v>-2.4567800142531007</v>
      </c>
      <c r="DO247">
        <v>-2.3045267895283734</v>
      </c>
    </row>
    <row r="248" spans="4:119" x14ac:dyDescent="0.25">
      <c r="D248">
        <v>-2.1120647789686906</v>
      </c>
      <c r="E248">
        <v>-1.9416257603003799</v>
      </c>
      <c r="N248">
        <v>-2.6568178305302217</v>
      </c>
      <c r="O248">
        <v>-2.3805738220874013</v>
      </c>
      <c r="DN248">
        <v>-2.3564094691355399</v>
      </c>
      <c r="DO248">
        <v>-2.3340368946445635</v>
      </c>
    </row>
    <row r="249" spans="4:119" x14ac:dyDescent="0.25">
      <c r="D249">
        <v>-2.0528379906157341</v>
      </c>
      <c r="E249">
        <v>-2.3531673313791068</v>
      </c>
      <c r="N249">
        <v>-2.3927047557602901</v>
      </c>
      <c r="O249">
        <v>-2.1954205527174064</v>
      </c>
      <c r="DN249">
        <v>-2.4885010623806747</v>
      </c>
      <c r="DO249">
        <v>-2.3404781756882467</v>
      </c>
    </row>
    <row r="250" spans="4:119" x14ac:dyDescent="0.25">
      <c r="D250">
        <v>-2.1098112598148608</v>
      </c>
      <c r="E250">
        <v>-2.237272958873906</v>
      </c>
      <c r="N250">
        <v>-2.4483705349812119</v>
      </c>
      <c r="O250">
        <v>-2.3360359981375858</v>
      </c>
      <c r="DN250">
        <v>-2.1194764500908279</v>
      </c>
      <c r="DO250">
        <v>-2.1652881105319115</v>
      </c>
    </row>
    <row r="251" spans="4:119" x14ac:dyDescent="0.25">
      <c r="D251">
        <v>-2.0729730692963062</v>
      </c>
      <c r="E251">
        <v>-2.1474971943097851</v>
      </c>
      <c r="N251">
        <v>-2.1796965758105635</v>
      </c>
      <c r="O251">
        <v>-2.4155865425107361</v>
      </c>
      <c r="DN251">
        <v>-2.0896442576290837</v>
      </c>
      <c r="DO251">
        <v>-2.0577442522447558</v>
      </c>
    </row>
    <row r="252" spans="4:119" x14ac:dyDescent="0.25">
      <c r="D252">
        <v>-1.9495300305683161</v>
      </c>
      <c r="E252">
        <v>-2.0277203019002048</v>
      </c>
      <c r="N252">
        <v>-1.800265723957406</v>
      </c>
      <c r="O252">
        <v>-2.1393326023824173</v>
      </c>
      <c r="DN252">
        <v>-2.1865387667802429</v>
      </c>
      <c r="DO252">
        <v>-2.1656909983525123</v>
      </c>
    </row>
    <row r="253" spans="4:119" x14ac:dyDescent="0.25">
      <c r="D253">
        <v>-2.4885010623806747</v>
      </c>
      <c r="E253">
        <v>-2.3682686419656536</v>
      </c>
      <c r="N253">
        <v>-3.0308112819808315</v>
      </c>
      <c r="O253">
        <v>-2.3141075062756253</v>
      </c>
      <c r="DN253">
        <v>-2.2884127891296324</v>
      </c>
      <c r="DO253">
        <v>-2.2308102071705838</v>
      </c>
    </row>
    <row r="254" spans="4:119" x14ac:dyDescent="0.25">
      <c r="D254">
        <v>-2.6575773191777938</v>
      </c>
      <c r="E254">
        <v>-2.2531281770491165</v>
      </c>
      <c r="N254">
        <v>-1.431798275933005</v>
      </c>
      <c r="O254">
        <v>-2.2668816800551599</v>
      </c>
      <c r="DN254">
        <v>-1.795909411323954</v>
      </c>
      <c r="DO254">
        <v>-2.0867618215498536</v>
      </c>
    </row>
    <row r="255" spans="4:119" x14ac:dyDescent="0.25">
      <c r="D255">
        <v>-2.2079919831661305</v>
      </c>
      <c r="E255">
        <v>-2.4390535382993259</v>
      </c>
      <c r="N255">
        <v>-2.4093464270795062</v>
      </c>
      <c r="O255">
        <v>-2.3833968876916263</v>
      </c>
      <c r="DN255">
        <v>-2.3966999749984401</v>
      </c>
      <c r="DO255">
        <v>-2.2801525207331239</v>
      </c>
    </row>
    <row r="256" spans="4:119" x14ac:dyDescent="0.25">
      <c r="D256">
        <v>-2.5031202852876904</v>
      </c>
      <c r="E256">
        <v>-2.1921541163859741</v>
      </c>
      <c r="N256">
        <v>-2.1554314252251956</v>
      </c>
      <c r="O256">
        <v>-2.1868480110551483</v>
      </c>
      <c r="DN256">
        <v>-2.2695792342078049</v>
      </c>
      <c r="DO256">
        <v>-2.1906615436729822</v>
      </c>
    </row>
    <row r="257" spans="4:119" x14ac:dyDescent="0.25">
      <c r="D257">
        <v>-2.2884127891296324</v>
      </c>
      <c r="E257">
        <v>-2.1248553817118196</v>
      </c>
      <c r="N257">
        <v>-1.7159944808625438</v>
      </c>
      <c r="O257">
        <v>-2.0736098727531758</v>
      </c>
      <c r="DN257">
        <v>-1.9091013735127045</v>
      </c>
      <c r="DO257">
        <v>-2.1700178611847263</v>
      </c>
    </row>
    <row r="258" spans="4:119" x14ac:dyDescent="0.25">
      <c r="D258">
        <v>-2.0661631617795586</v>
      </c>
      <c r="E258">
        <v>-2.0092128219807019</v>
      </c>
      <c r="N258">
        <v>-2.1120647789686906</v>
      </c>
      <c r="O258">
        <v>-1.8067280569409436</v>
      </c>
      <c r="DN258">
        <v>-1.800265723957406</v>
      </c>
      <c r="DO258">
        <v>-1.9957318706716167</v>
      </c>
    </row>
    <row r="259" spans="4:119" x14ac:dyDescent="0.25">
      <c r="D259">
        <v>-1.9791221725936476</v>
      </c>
      <c r="E259">
        <v>-1.9895285642353229</v>
      </c>
      <c r="N259">
        <v>-2.4812469235544028</v>
      </c>
      <c r="O259">
        <v>-2.3206073698170671</v>
      </c>
      <c r="DN259">
        <v>-2.1554314252251956</v>
      </c>
      <c r="DO259">
        <v>-2.172182826292651</v>
      </c>
    </row>
    <row r="260" spans="4:119" x14ac:dyDescent="0.25">
      <c r="D260">
        <v>-2.2590849235187176</v>
      </c>
      <c r="E260">
        <v>-2.2426159671127937</v>
      </c>
      <c r="N260">
        <v>-2.1590758992625338</v>
      </c>
      <c r="O260">
        <v>-2.2397888990759323</v>
      </c>
      <c r="DN260">
        <v>-2.0068256551526988</v>
      </c>
      <c r="DO260">
        <v>-2.1653794491276503</v>
      </c>
    </row>
    <row r="261" spans="4:119" x14ac:dyDescent="0.25">
      <c r="D261">
        <v>-2.1058587568187144</v>
      </c>
      <c r="E261">
        <v>-2.2800048481163326</v>
      </c>
      <c r="N261">
        <v>-2.1058587568187144</v>
      </c>
      <c r="O261">
        <v>-2.3036335308366906</v>
      </c>
      <c r="DN261">
        <v>-2.0661631617795586</v>
      </c>
      <c r="DO261">
        <v>-2.2479026442123624</v>
      </c>
    </row>
    <row r="262" spans="4:119" x14ac:dyDescent="0.25">
      <c r="D262">
        <v>-2.3773071791557703</v>
      </c>
      <c r="E262">
        <v>-2.2048319593047605</v>
      </c>
      <c r="N262">
        <v>-1.8430076172610761</v>
      </c>
      <c r="O262">
        <v>-2.2994447969948868</v>
      </c>
      <c r="DN262">
        <v>-2.5133113419142186</v>
      </c>
      <c r="DO262">
        <v>-2.2407108042664632</v>
      </c>
    </row>
    <row r="263" spans="4:119" x14ac:dyDescent="0.25">
      <c r="D263">
        <v>-2.4093464270795062</v>
      </c>
      <c r="E263">
        <v>-2.5112545457625743</v>
      </c>
      <c r="N263">
        <v>-2.1196599475848514</v>
      </c>
      <c r="O263">
        <v>-2.2093244987975558</v>
      </c>
      <c r="DN263">
        <v>-1.3786367417176335</v>
      </c>
      <c r="DO263">
        <v>-1.8692861708276876</v>
      </c>
    </row>
    <row r="264" spans="4:119" x14ac:dyDescent="0.25">
      <c r="D264">
        <v>-1.6790942252413781</v>
      </c>
      <c r="E264">
        <v>-1.861944179845592</v>
      </c>
      <c r="N264">
        <v>-2.199591864022632</v>
      </c>
      <c r="O264">
        <v>-2.0116794676860219</v>
      </c>
      <c r="DN264">
        <v>-2.3527138600406556</v>
      </c>
      <c r="DO264">
        <v>-2.3408094144088341</v>
      </c>
    </row>
    <row r="265" spans="4:119" x14ac:dyDescent="0.25">
      <c r="D265">
        <v>-2.4483705349812119</v>
      </c>
      <c r="E265">
        <v>-2.3236089902681019</v>
      </c>
      <c r="N265">
        <v>-2.4058420111886476</v>
      </c>
      <c r="O265">
        <v>-2.3126757793973498</v>
      </c>
      <c r="DN265">
        <v>-2.2605067108856853</v>
      </c>
      <c r="DO265">
        <v>-2.3219064510509395</v>
      </c>
    </row>
    <row r="266" spans="4:119" x14ac:dyDescent="0.25">
      <c r="D266">
        <v>-3.0308112819808315</v>
      </c>
      <c r="E266">
        <v>-2.62748239575606</v>
      </c>
      <c r="N266">
        <v>-2.3137684623262951</v>
      </c>
      <c r="O266">
        <v>-2.2151694688246351</v>
      </c>
      <c r="DN266">
        <v>-2.1590758992625338</v>
      </c>
      <c r="DO266">
        <v>-2.2388346405806123</v>
      </c>
    </row>
    <row r="267" spans="4:119" x14ac:dyDescent="0.25">
      <c r="D267">
        <v>-2.6746978275069666</v>
      </c>
      <c r="E267">
        <v>-2.1789968451947832</v>
      </c>
      <c r="N267">
        <v>-1.9091013735127045</v>
      </c>
      <c r="O267">
        <v>-2.1729637746710915</v>
      </c>
      <c r="DN267">
        <v>-2.3046353124188652</v>
      </c>
      <c r="DO267">
        <v>-2.3319941461907661</v>
      </c>
    </row>
    <row r="268" spans="4:119" x14ac:dyDescent="0.25">
      <c r="D268">
        <v>-2.5133113419142186</v>
      </c>
      <c r="E268">
        <v>-2.1942513695919352</v>
      </c>
      <c r="N268">
        <v>-2.2367076215522128</v>
      </c>
      <c r="O268">
        <v>-2.2974209663690712</v>
      </c>
      <c r="DN268">
        <v>-2.1069234560274759</v>
      </c>
      <c r="DO268">
        <v>-2.1623929023613728</v>
      </c>
    </row>
    <row r="269" spans="4:119" x14ac:dyDescent="0.25">
      <c r="D269">
        <v>-2.1719676541486557</v>
      </c>
      <c r="E269">
        <v>-2.1237864421350325</v>
      </c>
      <c r="N269">
        <v>-2.5133113419142186</v>
      </c>
      <c r="O269">
        <v>-2.2612561548396011</v>
      </c>
      <c r="DN269">
        <v>-1.790791156887362</v>
      </c>
      <c r="DO269">
        <v>-1.9979841522681296</v>
      </c>
    </row>
    <row r="270" spans="4:119" x14ac:dyDescent="0.25">
      <c r="D270">
        <v>-1.795909411323954</v>
      </c>
      <c r="E270">
        <v>-2.0640841986332701</v>
      </c>
      <c r="N270">
        <v>-2.5383336576465445</v>
      </c>
      <c r="O270">
        <v>-2.3002937331007662</v>
      </c>
      <c r="DN270">
        <v>-2.1856484102276235</v>
      </c>
      <c r="DO270">
        <v>-2.2173983827072847</v>
      </c>
    </row>
    <row r="271" spans="4:119" x14ac:dyDescent="0.25">
      <c r="D271">
        <v>-2.6766551254771729</v>
      </c>
      <c r="E271">
        <v>-2.5106091886825967</v>
      </c>
      <c r="N271">
        <v>-2.1098112598148608</v>
      </c>
      <c r="O271">
        <v>-2.3664961833575644</v>
      </c>
      <c r="DN271">
        <v>-2.2367076215522128</v>
      </c>
      <c r="DO271">
        <v>-2.1944705281293824</v>
      </c>
    </row>
    <row r="272" spans="4:119" x14ac:dyDescent="0.25">
      <c r="D272">
        <v>-2.3694849542231298</v>
      </c>
      <c r="E272">
        <v>-2.2906864961139672</v>
      </c>
      <c r="N272">
        <v>-2</v>
      </c>
      <c r="O272">
        <v>-2.0661696810954613</v>
      </c>
      <c r="DN272">
        <v>-2.3773071791557703</v>
      </c>
      <c r="DO272">
        <v>-2.2585426523373218</v>
      </c>
    </row>
    <row r="273" spans="4:119" x14ac:dyDescent="0.25">
      <c r="D273">
        <v>-2.3046353124188652</v>
      </c>
      <c r="E273">
        <v>-2.5007036515637409</v>
      </c>
      <c r="N273">
        <v>-2.6746978275069666</v>
      </c>
      <c r="O273">
        <v>-2.1195179538378364</v>
      </c>
      <c r="DN273">
        <v>-2.5658885911991973</v>
      </c>
      <c r="DO273">
        <v>-2.2602677388792984</v>
      </c>
    </row>
    <row r="274" spans="4:119" x14ac:dyDescent="0.25">
      <c r="D274">
        <v>-2.3210807765020318</v>
      </c>
      <c r="E274">
        <v>-2.2750974978547593</v>
      </c>
      <c r="N274">
        <v>-1.9495300305683161</v>
      </c>
      <c r="O274">
        <v>-2.0050811866982801</v>
      </c>
      <c r="DN274">
        <v>-1.8768346290970805</v>
      </c>
      <c r="DO274">
        <v>-2.1733670270749714</v>
      </c>
    </row>
    <row r="275" spans="4:119" x14ac:dyDescent="0.25">
      <c r="D275">
        <v>-2.4783337583586484</v>
      </c>
      <c r="E275">
        <v>-1.9937461382724002</v>
      </c>
      <c r="N275">
        <v>-2.1755950790505514</v>
      </c>
      <c r="O275">
        <v>-2.123148898053616</v>
      </c>
      <c r="DN275">
        <v>-2.5694276768846827</v>
      </c>
      <c r="DO275">
        <v>-2.203959207920938</v>
      </c>
    </row>
    <row r="276" spans="4:119" x14ac:dyDescent="0.25">
      <c r="D276">
        <v>-2.1719676541486557</v>
      </c>
      <c r="E276">
        <v>-2.177871888684304</v>
      </c>
      <c r="N276">
        <v>-2.5658885911991973</v>
      </c>
      <c r="O276">
        <v>-2.2628985933738854</v>
      </c>
      <c r="DN276">
        <v>-2.4017635578916336</v>
      </c>
      <c r="DO276">
        <v>-2.2350263132378525</v>
      </c>
    </row>
    <row r="277" spans="4:119" x14ac:dyDescent="0.25">
      <c r="D277">
        <v>-2.1902608697172838</v>
      </c>
      <c r="E277">
        <v>-2.3920853064928984</v>
      </c>
      <c r="N277">
        <v>-2.1451615854789177</v>
      </c>
      <c r="O277">
        <v>-2.297701156128185</v>
      </c>
      <c r="DN277">
        <v>-2.1856484102276235</v>
      </c>
      <c r="DO277">
        <v>-2.1289119849518587</v>
      </c>
    </row>
    <row r="278" spans="4:119" x14ac:dyDescent="0.25">
      <c r="D278">
        <v>-2.4812469235544028</v>
      </c>
      <c r="E278">
        <v>-2.3445382021710741</v>
      </c>
      <c r="N278">
        <v>-2.3138158589769708</v>
      </c>
      <c r="O278">
        <v>-2.2126090254062092</v>
      </c>
      <c r="DN278">
        <v>0</v>
      </c>
      <c r="DO278">
        <v>-2.0200479832633733</v>
      </c>
    </row>
    <row r="279" spans="4:119" x14ac:dyDescent="0.25">
      <c r="D279">
        <v>-1.8430076172610761</v>
      </c>
      <c r="E279">
        <v>-2.1679891793203137</v>
      </c>
      <c r="N279">
        <v>-1.6323345080545364</v>
      </c>
      <c r="O279">
        <v>-2.1861343682903844</v>
      </c>
      <c r="DN279">
        <v>-2.4305736056129539</v>
      </c>
      <c r="DO279">
        <v>-2.266380328026294</v>
      </c>
    </row>
    <row r="280" spans="4:119" x14ac:dyDescent="0.25">
      <c r="D280">
        <v>-2.1856484102276235</v>
      </c>
      <c r="E280">
        <v>-2.1440610095498034</v>
      </c>
      <c r="N280">
        <v>-1.9621883957372821</v>
      </c>
      <c r="O280">
        <v>-2.3747064654832504</v>
      </c>
      <c r="DN280">
        <v>-2.019156271256044</v>
      </c>
      <c r="DO280">
        <v>-2.2539115325261418</v>
      </c>
    </row>
    <row r="281" spans="4:119" x14ac:dyDescent="0.25">
      <c r="D281">
        <v>-1.7704783353740541</v>
      </c>
      <c r="E281">
        <v>-1.9996869690239765</v>
      </c>
      <c r="N281">
        <v>-1.7704783353740541</v>
      </c>
      <c r="O281">
        <v>-2.2512494050615746</v>
      </c>
      <c r="DN281">
        <v>-1.9091013735127045</v>
      </c>
      <c r="DO281">
        <v>-2.12575742734359</v>
      </c>
    </row>
    <row r="282" spans="4:119" x14ac:dyDescent="0.25">
      <c r="D282">
        <v>-2.4410094353348395</v>
      </c>
      <c r="E282">
        <v>-2.2847602381545817</v>
      </c>
      <c r="N282">
        <v>-3.0308112819808315</v>
      </c>
      <c r="O282">
        <v>-2.3229053828330595</v>
      </c>
      <c r="DN282">
        <v>-2.1554314252251956</v>
      </c>
      <c r="DO282">
        <v>-2.1536468216061242</v>
      </c>
    </row>
    <row r="283" spans="4:119" x14ac:dyDescent="0.25">
      <c r="D283">
        <v>-2.4790564089642606</v>
      </c>
      <c r="E283">
        <v>-2.3691609874909307</v>
      </c>
      <c r="N283">
        <v>-1.8898956893799588</v>
      </c>
      <c r="O283">
        <v>-2.2951464087872977</v>
      </c>
      <c r="DN283">
        <v>-1.8430076172610761</v>
      </c>
      <c r="DO283">
        <v>-2.1964508638057594</v>
      </c>
    </row>
    <row r="284" spans="4:119" x14ac:dyDescent="0.25">
      <c r="D284">
        <v>-2.2281953692544176</v>
      </c>
      <c r="E284">
        <v>-2.2108452021205021</v>
      </c>
      <c r="N284">
        <v>-2.3773071791557703</v>
      </c>
      <c r="O284">
        <v>-2.3246248593670229</v>
      </c>
      <c r="DN284">
        <v>-2.1900465461163945</v>
      </c>
      <c r="DO284">
        <v>-2.193944184982799</v>
      </c>
    </row>
    <row r="285" spans="4:119" x14ac:dyDescent="0.25">
      <c r="D285">
        <v>-2.0188541289167099</v>
      </c>
      <c r="E285">
        <v>-2.1092045540100264</v>
      </c>
      <c r="N285">
        <v>-2.3797288743632508</v>
      </c>
      <c r="O285">
        <v>-2.2362326106579955</v>
      </c>
      <c r="DN285">
        <v>-1.9791221725936476</v>
      </c>
      <c r="DO285">
        <v>-1.9852618832326077</v>
      </c>
    </row>
    <row r="286" spans="4:119" x14ac:dyDescent="0.25">
      <c r="D286">
        <v>-2.1796965758105635</v>
      </c>
      <c r="E286">
        <v>-2.3912751169372579</v>
      </c>
      <c r="N286">
        <v>-2.2791772929583445</v>
      </c>
      <c r="O286">
        <v>-2.2224859201900675</v>
      </c>
      <c r="DN286">
        <v>-1.9832997743119276</v>
      </c>
      <c r="DO286">
        <v>-1.9865147047134333</v>
      </c>
    </row>
    <row r="287" spans="4:119" x14ac:dyDescent="0.25">
      <c r="D287">
        <v>-2.3773071791557703</v>
      </c>
      <c r="E287">
        <v>-2.2241097228349669</v>
      </c>
      <c r="N287">
        <v>-2.4812469235544028</v>
      </c>
      <c r="O287">
        <v>-2.3408094144088341</v>
      </c>
      <c r="DN287">
        <v>-2.6785332131094757</v>
      </c>
      <c r="DO287">
        <v>-2.2907892126678115</v>
      </c>
    </row>
    <row r="288" spans="4:119" x14ac:dyDescent="0.25">
      <c r="D288">
        <v>-1.6323345080545364</v>
      </c>
      <c r="E288">
        <v>-2.0390090649565589</v>
      </c>
      <c r="N288">
        <v>-2.3171864758905354</v>
      </c>
      <c r="O288">
        <v>-2.2115252424285115</v>
      </c>
      <c r="DN288">
        <v>-1.3786367417176335</v>
      </c>
      <c r="DO288">
        <v>-1.9099445673519408</v>
      </c>
    </row>
    <row r="289" spans="4:119" x14ac:dyDescent="0.25">
      <c r="D289">
        <v>-2.0391148020353422</v>
      </c>
      <c r="E289">
        <v>-2.0358577543379495</v>
      </c>
      <c r="N289">
        <v>-2.3704283610491363</v>
      </c>
      <c r="O289">
        <v>-2.3287242879808323</v>
      </c>
      <c r="DN289">
        <v>-2.8790666672148779</v>
      </c>
      <c r="DO289">
        <v>-2.488149496892333</v>
      </c>
    </row>
    <row r="290" spans="4:119" x14ac:dyDescent="0.25">
      <c r="D290">
        <v>-2.0729730692963062</v>
      </c>
      <c r="E290">
        <v>-2.0290736779088165</v>
      </c>
      <c r="N290">
        <v>-2.5031202852876904</v>
      </c>
      <c r="O290">
        <v>-2.1814045898200702</v>
      </c>
      <c r="DN290">
        <v>-1.9946310398999727</v>
      </c>
      <c r="DO290">
        <v>-2.1868765773342167</v>
      </c>
    </row>
    <row r="291" spans="4:119" x14ac:dyDescent="0.25">
      <c r="D291">
        <v>-2.1194764500908279</v>
      </c>
      <c r="E291">
        <v>-2.2675078145957399</v>
      </c>
      <c r="N291">
        <v>-1.9495300305683161</v>
      </c>
      <c r="O291">
        <v>-2.0603347988330905</v>
      </c>
      <c r="DN291">
        <v>-2.3210807765020318</v>
      </c>
      <c r="DO291">
        <v>-2.186721601964547</v>
      </c>
    </row>
    <row r="292" spans="4:119" x14ac:dyDescent="0.25">
      <c r="D292">
        <v>-2.1900465461163945</v>
      </c>
      <c r="E292">
        <v>-2.2417818006019221</v>
      </c>
      <c r="N292">
        <v>-1.9946310398999727</v>
      </c>
      <c r="O292">
        <v>-2.257853292815045</v>
      </c>
      <c r="DN292">
        <v>-2.3138158589769708</v>
      </c>
      <c r="DO292">
        <v>-2.1488572605458458</v>
      </c>
    </row>
    <row r="293" spans="4:119" x14ac:dyDescent="0.25">
      <c r="D293">
        <v>-2.1562086455636664</v>
      </c>
      <c r="E293">
        <v>-2.0093846752441742</v>
      </c>
      <c r="N293">
        <v>-1.9900352882108232</v>
      </c>
      <c r="O293">
        <v>-2.0841576866339997</v>
      </c>
      <c r="DN293">
        <v>-2.3927047557602901</v>
      </c>
      <c r="DO293">
        <v>-2.1367311946243062</v>
      </c>
    </row>
    <row r="294" spans="4:119" x14ac:dyDescent="0.25">
      <c r="D294">
        <v>-3.0308112819808315</v>
      </c>
      <c r="E294">
        <v>-2.5705083552683599</v>
      </c>
      <c r="N294">
        <v>-2.5658885911991973</v>
      </c>
      <c r="O294">
        <v>-2.2854227985451065</v>
      </c>
      <c r="DN294">
        <v>-1.795909411323954</v>
      </c>
      <c r="DO294">
        <v>-2.1855616384088301</v>
      </c>
    </row>
    <row r="295" spans="4:119" x14ac:dyDescent="0.25">
      <c r="D295">
        <v>-1.897758731390172</v>
      </c>
      <c r="E295">
        <v>-2.2054151706712934</v>
      </c>
      <c r="N295">
        <v>-2.4305736056129539</v>
      </c>
      <c r="O295">
        <v>-2.3494753386161076</v>
      </c>
      <c r="DN295">
        <v>-2.1902608697172838</v>
      </c>
      <c r="DO295">
        <v>-2.3644936002843826</v>
      </c>
    </row>
    <row r="296" spans="4:119" x14ac:dyDescent="0.25">
      <c r="D296">
        <v>-2.3767507096020997</v>
      </c>
      <c r="E296">
        <v>-2.3381035747913539</v>
      </c>
      <c r="N296">
        <v>-2.2590849235187176</v>
      </c>
      <c r="O296">
        <v>-2.1786261224463712</v>
      </c>
      <c r="DN296">
        <v>-1.8813990628249238</v>
      </c>
      <c r="DO296">
        <v>-1.9311935374056639</v>
      </c>
    </row>
    <row r="297" spans="4:119" x14ac:dyDescent="0.25">
      <c r="D297">
        <v>-2.1196599475848514</v>
      </c>
      <c r="E297">
        <v>-2.1350168959160576</v>
      </c>
      <c r="N297">
        <v>-2.2977661995594429</v>
      </c>
      <c r="O297">
        <v>-2.1856698271912456</v>
      </c>
      <c r="DN297">
        <v>-2</v>
      </c>
      <c r="DO297">
        <v>-2.0152595661003661</v>
      </c>
    </row>
    <row r="298" spans="4:119" x14ac:dyDescent="0.25">
      <c r="D298">
        <v>-1.9791221725936476</v>
      </c>
      <c r="E298">
        <v>-1.9786086475497628</v>
      </c>
      <c r="N298">
        <v>-1.7704783353740541</v>
      </c>
      <c r="O298">
        <v>-2.2481368031455249</v>
      </c>
      <c r="DN298">
        <v>-1.9900352882108232</v>
      </c>
      <c r="DO298">
        <v>-2.01341520386022</v>
      </c>
    </row>
    <row r="299" spans="4:119" x14ac:dyDescent="0.25">
      <c r="D299">
        <v>-2.4946382102143541</v>
      </c>
      <c r="E299">
        <v>-2.2693415284807221</v>
      </c>
      <c r="N299">
        <v>-2.0729730692963062</v>
      </c>
      <c r="O299">
        <v>-2.1670305422798766</v>
      </c>
      <c r="DN299">
        <v>-2.9724883523770984</v>
      </c>
      <c r="DO299">
        <v>-2.3500766987984862</v>
      </c>
    </row>
    <row r="300" spans="4:119" x14ac:dyDescent="0.25">
      <c r="D300">
        <v>-2.5031202852876904</v>
      </c>
      <c r="E300">
        <v>-2.3687133609057724</v>
      </c>
      <c r="N300">
        <v>-2.4483705349812119</v>
      </c>
      <c r="O300">
        <v>-2.146102711872786</v>
      </c>
      <c r="DN300">
        <v>-3.0308112819808315</v>
      </c>
      <c r="DO300">
        <v>-2.4797633338348679</v>
      </c>
    </row>
    <row r="301" spans="4:119" x14ac:dyDescent="0.25">
      <c r="D301">
        <v>-2.4796153366298488</v>
      </c>
      <c r="E301">
        <v>-2.2838788527615654</v>
      </c>
      <c r="N301">
        <v>-2.1058587568187144</v>
      </c>
      <c r="O301">
        <v>-2.296393812966008</v>
      </c>
      <c r="DN301">
        <v>-2.6766551254771729</v>
      </c>
      <c r="DO301">
        <v>-2.3108348557814575</v>
      </c>
    </row>
    <row r="302" spans="4:119" x14ac:dyDescent="0.25">
      <c r="D302">
        <v>-2.0926976301079709</v>
      </c>
      <c r="E302">
        <v>-2.0957287390236163</v>
      </c>
      <c r="N302">
        <v>-2.4796153366298488</v>
      </c>
      <c r="O302">
        <v>-2.3111305306245367</v>
      </c>
      <c r="DN302">
        <v>-2.1562086455636664</v>
      </c>
      <c r="DO302">
        <v>-2.0313970829412384</v>
      </c>
    </row>
    <row r="303" spans="4:119" x14ac:dyDescent="0.25">
      <c r="D303">
        <v>-2.0528379906157341</v>
      </c>
      <c r="E303">
        <v>-2.3602292852275744</v>
      </c>
      <c r="N303">
        <v>-1.8430076172610761</v>
      </c>
      <c r="O303">
        <v>-2.3007378260351823</v>
      </c>
      <c r="DN303">
        <v>-2.4410094353348395</v>
      </c>
      <c r="DO303">
        <v>-2.1993548692344151</v>
      </c>
    </row>
    <row r="304" spans="4:119" x14ac:dyDescent="0.25">
      <c r="D304">
        <v>-1.8813990628249238</v>
      </c>
      <c r="E304">
        <v>-1.8417454919946781</v>
      </c>
      <c r="N304">
        <v>-2.3685710760435681</v>
      </c>
      <c r="O304">
        <v>-2.2246552755644746</v>
      </c>
      <c r="DN304">
        <v>-2.3797288743632508</v>
      </c>
      <c r="DO304">
        <v>-2.155716372409946</v>
      </c>
    </row>
    <row r="305" spans="4:119" x14ac:dyDescent="0.25">
      <c r="D305">
        <v>-2.6568178305302217</v>
      </c>
      <c r="E305">
        <v>-2.548415458516347</v>
      </c>
      <c r="N305">
        <v>-2.4492449536217782</v>
      </c>
      <c r="O305">
        <v>-2.1798903398539289</v>
      </c>
      <c r="DN305">
        <v>-2.3685710760435681</v>
      </c>
      <c r="DO305">
        <v>-2.1693263139557053</v>
      </c>
    </row>
    <row r="306" spans="4:119" x14ac:dyDescent="0.25">
      <c r="D306">
        <v>-2.5133113419142186</v>
      </c>
      <c r="E306">
        <v>-2.2961715344560991</v>
      </c>
      <c r="N306">
        <v>-2.1755950790505514</v>
      </c>
      <c r="O306">
        <v>-2.1550604677463014</v>
      </c>
      <c r="DN306">
        <v>-2.6568178305302363</v>
      </c>
      <c r="DO306">
        <v>-2.4486835049288498</v>
      </c>
    </row>
    <row r="307" spans="4:119" x14ac:dyDescent="0.25">
      <c r="D307">
        <v>-2.4567800142531007</v>
      </c>
      <c r="E307">
        <v>-2.4407804313021875</v>
      </c>
      <c r="N307">
        <v>-1.9861049945823925</v>
      </c>
      <c r="O307">
        <v>-2.1817295459611326</v>
      </c>
      <c r="DN307">
        <v>-2.0528379906157341</v>
      </c>
      <c r="DO307">
        <v>-2.3944149686934013</v>
      </c>
    </row>
    <row r="308" spans="4:119" x14ac:dyDescent="0.25">
      <c r="D308">
        <v>-1.3786367417176335</v>
      </c>
      <c r="E308">
        <v>-1.8038703963556202</v>
      </c>
      <c r="N308">
        <v>-2.9724883523770984</v>
      </c>
      <c r="O308">
        <v>-2.2908113674951851</v>
      </c>
      <c r="DN308">
        <v>-1.9495300305683161</v>
      </c>
      <c r="DO308">
        <v>-1.9811100893745501</v>
      </c>
    </row>
    <row r="309" spans="4:119" x14ac:dyDescent="0.25">
      <c r="D309">
        <v>-2.1451615854789177</v>
      </c>
      <c r="E309">
        <v>-2.1968269712628254</v>
      </c>
      <c r="N309">
        <v>-1.9580101325709696</v>
      </c>
      <c r="O309">
        <v>-2.1160310759131509</v>
      </c>
      <c r="DN309">
        <v>-2.3694849542231298</v>
      </c>
      <c r="DO309">
        <v>-2.2523095411112406</v>
      </c>
    </row>
    <row r="310" spans="4:119" x14ac:dyDescent="0.25">
      <c r="D310">
        <v>-2.3137684623262951</v>
      </c>
      <c r="E310">
        <v>-2.1374638741216789</v>
      </c>
      <c r="N310">
        <v>-2.3264462457580963</v>
      </c>
      <c r="O310">
        <v>-2.3381172936093093</v>
      </c>
      <c r="DN310">
        <v>-2.6568178305302217</v>
      </c>
      <c r="DO310">
        <v>-2.4996082259930605</v>
      </c>
    </row>
    <row r="311" spans="4:119" x14ac:dyDescent="0.25">
      <c r="D311">
        <v>-2.2590849235187176</v>
      </c>
      <c r="E311">
        <v>-2.3383624396797837</v>
      </c>
      <c r="N311">
        <v>-2.1796965758105635</v>
      </c>
      <c r="O311">
        <v>-2.3655043214165099</v>
      </c>
      <c r="DN311">
        <v>-1.6790942252413781</v>
      </c>
      <c r="DO311">
        <v>-1.9547625141151235</v>
      </c>
    </row>
    <row r="312" spans="4:119" x14ac:dyDescent="0.25">
      <c r="D312">
        <v>-2.1755950790505514</v>
      </c>
      <c r="E312">
        <v>-2.0404815361195126</v>
      </c>
      <c r="N312">
        <v>-2</v>
      </c>
      <c r="O312">
        <v>-2.186302150577176</v>
      </c>
      <c r="DN312">
        <v>-2.6746978275069666</v>
      </c>
      <c r="DO312">
        <v>-2.0902904545014684</v>
      </c>
    </row>
    <row r="313" spans="4:119" x14ac:dyDescent="0.25">
      <c r="D313">
        <v>-2.0661631617795586</v>
      </c>
      <c r="E313">
        <v>-2.1398402994900372</v>
      </c>
      <c r="N313">
        <v>-2.1900465461163945</v>
      </c>
      <c r="O313">
        <v>-2.279390409817577</v>
      </c>
      <c r="DN313">
        <v>-1.7159944808625438</v>
      </c>
      <c r="DO313">
        <v>-2.0590004706332605</v>
      </c>
    </row>
    <row r="314" spans="4:119" x14ac:dyDescent="0.25">
      <c r="D314">
        <v>-1.8972399864605793</v>
      </c>
      <c r="E314">
        <v>-2.2156072946171257</v>
      </c>
      <c r="N314">
        <v>-2.3927047557602901</v>
      </c>
      <c r="O314">
        <v>-2.1934273010927585</v>
      </c>
      <c r="DN314">
        <v>-2.1590758992625338</v>
      </c>
      <c r="DO314">
        <v>-2.2012717253922691</v>
      </c>
    </row>
    <row r="315" spans="4:119" x14ac:dyDescent="0.25">
      <c r="D315">
        <v>-1.9900352882108232</v>
      </c>
      <c r="E315">
        <v>-2.0759948844639093</v>
      </c>
      <c r="N315">
        <v>-1.8768346290970805</v>
      </c>
      <c r="O315">
        <v>-2.2745745728723512</v>
      </c>
      <c r="DN315">
        <v>-2.3492390619791967</v>
      </c>
      <c r="DO315">
        <v>-2.2565670619076941</v>
      </c>
    </row>
    <row r="316" spans="4:119" x14ac:dyDescent="0.25">
      <c r="D316">
        <v>-2.0160939735382941</v>
      </c>
      <c r="E316">
        <v>-1.990018149810429</v>
      </c>
      <c r="N316">
        <v>-2.0060784124460249</v>
      </c>
      <c r="O316">
        <v>-2.1074878989133272</v>
      </c>
      <c r="DN316">
        <v>-2.0661631617795586</v>
      </c>
      <c r="DO316">
        <v>-2.2213481139300062</v>
      </c>
    </row>
    <row r="317" spans="4:119" x14ac:dyDescent="0.25">
      <c r="D317">
        <v>-2.199591864022632</v>
      </c>
      <c r="E317">
        <v>-2.042999037635211</v>
      </c>
      <c r="N317">
        <v>-2.6575773191777938</v>
      </c>
      <c r="O317">
        <v>-2.108725928461364</v>
      </c>
      <c r="DN317">
        <v>-1.9580101325709696</v>
      </c>
      <c r="DO317">
        <v>-2.0471050910636799</v>
      </c>
    </row>
    <row r="318" spans="4:119" x14ac:dyDescent="0.25">
      <c r="D318">
        <v>-2.175620343534395</v>
      </c>
      <c r="E318">
        <v>-2.1946831601941046</v>
      </c>
      <c r="N318">
        <v>-1.6323345080545364</v>
      </c>
      <c r="O318">
        <v>-2.1816433695208914</v>
      </c>
      <c r="DN318">
        <v>-1.9861049945823925</v>
      </c>
      <c r="DO318">
        <v>-2.141476883618211</v>
      </c>
    </row>
    <row r="319" spans="4:119" x14ac:dyDescent="0.25">
      <c r="D319">
        <v>-2.1135092748275182</v>
      </c>
      <c r="E319">
        <v>-2.1699947458398157</v>
      </c>
      <c r="N319">
        <v>-1.9621883957372821</v>
      </c>
      <c r="O319">
        <v>-2.3246248593670229</v>
      </c>
      <c r="DN319">
        <v>-2.0048302048752551</v>
      </c>
      <c r="DO319">
        <v>-2.2873310586024465</v>
      </c>
    </row>
    <row r="320" spans="4:119" x14ac:dyDescent="0.25">
      <c r="D320">
        <v>-2.6575773191777938</v>
      </c>
      <c r="E320">
        <v>-2.3618836742476752</v>
      </c>
      <c r="N320">
        <v>-2.3137684623262951</v>
      </c>
      <c r="O320">
        <v>-2.0933957505487708</v>
      </c>
      <c r="DN320">
        <v>-2.2791772929583445</v>
      </c>
      <c r="DO320">
        <v>-2.2990356759814836</v>
      </c>
    </row>
    <row r="321" spans="4:119" x14ac:dyDescent="0.25">
      <c r="D321">
        <v>-1.8898956893799588</v>
      </c>
      <c r="E321">
        <v>-2.1405737168414016</v>
      </c>
      <c r="N321">
        <v>-2.1902608697172838</v>
      </c>
      <c r="O321">
        <v>-2.3231129288303061</v>
      </c>
      <c r="DN321">
        <v>-2.1514286448064772</v>
      </c>
      <c r="DO321">
        <v>-2.2210009630867202</v>
      </c>
    </row>
    <row r="322" spans="4:119" x14ac:dyDescent="0.25">
      <c r="D322">
        <v>-1.7539214510953129</v>
      </c>
      <c r="E322">
        <v>-2.0038866416836165</v>
      </c>
      <c r="N322">
        <v>-2.1098112598148608</v>
      </c>
      <c r="O322">
        <v>-2.2314779382467784</v>
      </c>
      <c r="DN322">
        <v>-2.5031202852876904</v>
      </c>
      <c r="DO322">
        <v>-2.308017558523904</v>
      </c>
    </row>
    <row r="323" spans="4:119" x14ac:dyDescent="0.25">
      <c r="D323">
        <v>-2.4436974992327127</v>
      </c>
      <c r="E323">
        <v>-2.3026901009771583</v>
      </c>
      <c r="N323">
        <v>-2.0729730692963062</v>
      </c>
      <c r="O323">
        <v>-2.0953656952630864</v>
      </c>
      <c r="DN323">
        <v>-1.800265723957406</v>
      </c>
      <c r="DO323">
        <v>-2.1258345612631677</v>
      </c>
    </row>
    <row r="324" spans="4:119" x14ac:dyDescent="0.25">
      <c r="D324">
        <v>-2.3564094691355399</v>
      </c>
      <c r="E324">
        <v>-2.3579691546147119</v>
      </c>
      <c r="N324">
        <v>-2.0068256551526988</v>
      </c>
      <c r="O324">
        <v>-2.1159919668326674</v>
      </c>
      <c r="DN324">
        <v>-2.6714583567131176</v>
      </c>
      <c r="DO324">
        <v>-2.4841031403364973</v>
      </c>
    </row>
    <row r="325" spans="4:119" x14ac:dyDescent="0.25">
      <c r="D325">
        <v>-2.5694276768846827</v>
      </c>
      <c r="E325">
        <v>-2.2626831998884369</v>
      </c>
      <c r="N325">
        <v>-1.7539214510953129</v>
      </c>
      <c r="O325">
        <v>-2.1472098735213621</v>
      </c>
      <c r="DN325">
        <v>-2.6714583567131176</v>
      </c>
      <c r="DO325">
        <v>-2.2486705575482837</v>
      </c>
    </row>
    <row r="326" spans="4:119" x14ac:dyDescent="0.25">
      <c r="D326">
        <v>-2</v>
      </c>
      <c r="E326">
        <v>-1.9571863987721803</v>
      </c>
      <c r="N326">
        <v>-2.0896442576290837</v>
      </c>
      <c r="O326">
        <v>-1.9893492960842427</v>
      </c>
      <c r="DN326">
        <v>-2.4483705349812119</v>
      </c>
      <c r="DO326">
        <v>-2.1046974482361342</v>
      </c>
    </row>
    <row r="327" spans="4:119" x14ac:dyDescent="0.25">
      <c r="D327">
        <v>-1.800265723957406</v>
      </c>
      <c r="E327">
        <v>-2.0907235685088295</v>
      </c>
      <c r="N327">
        <v>-2.1796965758105635</v>
      </c>
      <c r="O327">
        <v>-2.4323735351481179</v>
      </c>
      <c r="DN327">
        <v>-2.3151592724069281</v>
      </c>
      <c r="DO327">
        <v>-2.0861157212632477</v>
      </c>
    </row>
    <row r="328" spans="4:119" x14ac:dyDescent="0.25">
      <c r="D328">
        <v>-2.7494005306451932</v>
      </c>
      <c r="E328">
        <v>-2.2631224494559397</v>
      </c>
      <c r="N328">
        <v>-2.3264462457580963</v>
      </c>
      <c r="O328">
        <v>-2.3252686600532355</v>
      </c>
      <c r="DN328">
        <v>-2.4812469235544028</v>
      </c>
      <c r="DO328">
        <v>-2.3394872904899922</v>
      </c>
    </row>
    <row r="329" spans="4:119" x14ac:dyDescent="0.25">
      <c r="D329">
        <v>-2.3704283610491363</v>
      </c>
      <c r="E329">
        <v>-2.4875528806214744</v>
      </c>
      <c r="N329">
        <v>-2.1865387667802429</v>
      </c>
      <c r="O329">
        <v>-2.1313285798382604</v>
      </c>
      <c r="DN329">
        <v>-2.2590849235187176</v>
      </c>
      <c r="DO329">
        <v>-2.1665932797085263</v>
      </c>
    </row>
    <row r="330" spans="4:119" x14ac:dyDescent="0.25">
      <c r="D330">
        <v>-2.3264462457580963</v>
      </c>
      <c r="E330">
        <v>-2.3607697303713975</v>
      </c>
      <c r="N330">
        <v>-2.175620343534395</v>
      </c>
      <c r="O330">
        <v>-2.1806962290976029</v>
      </c>
      <c r="DN330">
        <v>-2.4093464270795062</v>
      </c>
      <c r="DO330">
        <v>-2.4512110676710628</v>
      </c>
    </row>
    <row r="331" spans="4:119" x14ac:dyDescent="0.25">
      <c r="D331">
        <v>-2.0068256551526988</v>
      </c>
      <c r="E331">
        <v>-2.1537933657528532</v>
      </c>
      <c r="N331">
        <v>-2.3499913579366796</v>
      </c>
      <c r="O331">
        <v>-2.182149861701006</v>
      </c>
      <c r="DN331">
        <v>-2.4790564089642606</v>
      </c>
      <c r="DO331">
        <v>-2.3252686600532355</v>
      </c>
    </row>
    <row r="332" spans="4:119" x14ac:dyDescent="0.25">
      <c r="D332">
        <v>-2.019156271256044</v>
      </c>
      <c r="E332">
        <v>-2.2655605483228656</v>
      </c>
      <c r="N332">
        <v>-2.0391148020353422</v>
      </c>
      <c r="O332">
        <v>-2.1773572599404787</v>
      </c>
      <c r="DN332">
        <v>-1.897758731390172</v>
      </c>
      <c r="DO332">
        <v>-2.1803405555107025</v>
      </c>
    </row>
    <row r="333" spans="4:119" x14ac:dyDescent="0.25">
      <c r="D333">
        <v>-1.7159944808625438</v>
      </c>
      <c r="E333">
        <v>-1.9415456062050067</v>
      </c>
      <c r="N333">
        <v>-2.4567800142531007</v>
      </c>
      <c r="O333">
        <v>-2.3887391585202247</v>
      </c>
      <c r="DN333">
        <v>-2.3767507096020997</v>
      </c>
      <c r="DO333">
        <v>-2.2898777242751009</v>
      </c>
    </row>
    <row r="334" spans="4:119" x14ac:dyDescent="0.25">
      <c r="D334">
        <v>-2.3151592724069281</v>
      </c>
      <c r="E334">
        <v>-2.0629958506620545</v>
      </c>
      <c r="N334">
        <v>-2.1451615854789177</v>
      </c>
      <c r="O334">
        <v>-2.2392478070945381</v>
      </c>
      <c r="DN334">
        <v>-1.8972399864605793</v>
      </c>
      <c r="DO334">
        <v>-2.2551690282207915</v>
      </c>
    </row>
    <row r="335" spans="4:119" x14ac:dyDescent="0.25">
      <c r="D335">
        <v>-1.9946310398999727</v>
      </c>
      <c r="E335">
        <v>-2.1835814147577897</v>
      </c>
      <c r="N335">
        <v>-1.8528043777979732</v>
      </c>
      <c r="O335">
        <v>-2.0313970829412384</v>
      </c>
      <c r="DN335">
        <v>-2.2884127891296324</v>
      </c>
      <c r="DO335">
        <v>-2.0213664849806818</v>
      </c>
    </row>
    <row r="336" spans="4:119" x14ac:dyDescent="0.25">
      <c r="D336">
        <v>-2.4483705349812119</v>
      </c>
      <c r="E336">
        <v>-2.1723374151863371</v>
      </c>
      <c r="N336">
        <v>-2.0160939735382941</v>
      </c>
      <c r="O336">
        <v>-1.9980226840288942</v>
      </c>
      <c r="DN336">
        <v>-2.3527138600406556</v>
      </c>
      <c r="DO336">
        <v>-2.33851384078462</v>
      </c>
    </row>
    <row r="337" spans="4:119" x14ac:dyDescent="0.25">
      <c r="D337">
        <v>-2.5658885911991973</v>
      </c>
      <c r="E337">
        <v>-2.3690646590832061</v>
      </c>
      <c r="N337">
        <v>-2.4946382102143541</v>
      </c>
      <c r="O337">
        <v>-2.19712613345069</v>
      </c>
      <c r="DN337">
        <v>-1.9621883957372821</v>
      </c>
      <c r="DO337">
        <v>-2.2553617394677858</v>
      </c>
    </row>
    <row r="338" spans="4:119" x14ac:dyDescent="0.25">
      <c r="D338">
        <v>-2.0896442576290837</v>
      </c>
      <c r="E338">
        <v>-2.003666596518384</v>
      </c>
      <c r="N338">
        <v>-1.790791156887362</v>
      </c>
      <c r="O338">
        <v>-2.1317418777390125</v>
      </c>
      <c r="DN338">
        <v>-2.3046353124188652</v>
      </c>
      <c r="DO338">
        <v>-2.4208245170401099</v>
      </c>
    </row>
    <row r="339" spans="4:119" x14ac:dyDescent="0.25">
      <c r="D339">
        <v>-2.2367076215522128</v>
      </c>
      <c r="E339">
        <v>-2.2139234758127908</v>
      </c>
      <c r="N339">
        <v>-2.2281953692544176</v>
      </c>
      <c r="O339">
        <v>-2.1762928190110293</v>
      </c>
      <c r="DN339">
        <v>-2.1069234560274759</v>
      </c>
      <c r="DO339">
        <v>-2.0732977412090698</v>
      </c>
    </row>
    <row r="340" spans="4:119" x14ac:dyDescent="0.25">
      <c r="D340">
        <v>-2.2791772929583445</v>
      </c>
      <c r="E340">
        <v>-2.3625472931117937</v>
      </c>
      <c r="N340">
        <v>-2.5383336576465445</v>
      </c>
      <c r="O340">
        <v>-2.3120424593791391</v>
      </c>
      <c r="DN340">
        <v>-1.6323345080545364</v>
      </c>
      <c r="DO340">
        <v>-2.1105354124689435</v>
      </c>
    </row>
    <row r="341" spans="4:119" x14ac:dyDescent="0.25">
      <c r="D341">
        <v>-2.6568178305302363</v>
      </c>
      <c r="E341">
        <v>-2.4345036676108576</v>
      </c>
      <c r="N341">
        <v>-2.1058587568187144</v>
      </c>
      <c r="O341">
        <v>-2.2359542386284255</v>
      </c>
      <c r="DN341">
        <v>-2.3171864758905354</v>
      </c>
      <c r="DO341">
        <v>-2.2460862009558462</v>
      </c>
    </row>
    <row r="342" spans="4:119" x14ac:dyDescent="0.25">
      <c r="D342">
        <v>-2.3927047557602901</v>
      </c>
      <c r="E342">
        <v>-2.2329416719548205</v>
      </c>
      <c r="N342">
        <v>-2.199591864022632</v>
      </c>
      <c r="O342">
        <v>-1.9851543874214763</v>
      </c>
      <c r="DN342">
        <v>-2.3961470021713045</v>
      </c>
      <c r="DO342">
        <v>-2.351719276056317</v>
      </c>
    </row>
    <row r="343" spans="4:119" x14ac:dyDescent="0.25">
      <c r="D343">
        <v>-2.9724883523770984</v>
      </c>
      <c r="E343">
        <v>-2.5316597201241056</v>
      </c>
      <c r="N343">
        <v>-2.0188541289167099</v>
      </c>
      <c r="O343">
        <v>-1.9625908422172293</v>
      </c>
      <c r="DN343">
        <v>-2.4709046569447115</v>
      </c>
      <c r="DO343">
        <v>-2.3986722465642258</v>
      </c>
    </row>
    <row r="344" spans="4:119" x14ac:dyDescent="0.25">
      <c r="D344">
        <v>-2.6766551254771729</v>
      </c>
      <c r="E344">
        <v>-2.4860860100694708</v>
      </c>
      <c r="N344">
        <v>-2.0926976301079709</v>
      </c>
      <c r="O344">
        <v>-2.1439918074580482</v>
      </c>
      <c r="DN344">
        <v>-2.2605067108856853</v>
      </c>
      <c r="DO344">
        <v>-2.3396448705892148</v>
      </c>
    </row>
    <row r="345" spans="4:119" x14ac:dyDescent="0.25">
      <c r="D345">
        <v>-2.4709046569447115</v>
      </c>
      <c r="E345">
        <v>-2.4004641991828861</v>
      </c>
      <c r="N345">
        <v>-2.3564094691355399</v>
      </c>
      <c r="O345">
        <v>-2.3295783972998323</v>
      </c>
      <c r="DN345">
        <v>-1.9364728691930091</v>
      </c>
      <c r="DO345">
        <v>-2.1566376529427882</v>
      </c>
    </row>
    <row r="346" spans="4:119" x14ac:dyDescent="0.25">
      <c r="D346">
        <v>-2.1058587568187144</v>
      </c>
      <c r="E346">
        <v>-2.3734131673576706</v>
      </c>
      <c r="N346">
        <v>-2.4436974992327127</v>
      </c>
      <c r="O346">
        <v>-2.2635344495558138</v>
      </c>
      <c r="DN346">
        <v>-2.3704283610491363</v>
      </c>
      <c r="DO346">
        <v>-2.4705640386763768</v>
      </c>
    </row>
    <row r="347" spans="4:119" x14ac:dyDescent="0.25">
      <c r="D347">
        <v>-1.9832997743119276</v>
      </c>
      <c r="E347">
        <v>-1.9442240465318059</v>
      </c>
      <c r="N347">
        <v>-2.8907296834416698</v>
      </c>
      <c r="O347">
        <v>-2.4485291242535765</v>
      </c>
      <c r="DN347">
        <v>-2.1194764500908279</v>
      </c>
      <c r="DO347">
        <v>-2.2263500492001311</v>
      </c>
    </row>
    <row r="348" spans="4:119" x14ac:dyDescent="0.25">
      <c r="D348">
        <v>-2.2668192963007505</v>
      </c>
      <c r="E348">
        <v>-2.1145277068635604</v>
      </c>
      <c r="N348">
        <v>-2.1755950790505514</v>
      </c>
      <c r="O348">
        <v>-2.0494596520186152</v>
      </c>
      <c r="DN348">
        <v>-2.3966999749984401</v>
      </c>
      <c r="DO348">
        <v>-2.2851484168778455</v>
      </c>
    </row>
    <row r="349" spans="4:119" x14ac:dyDescent="0.25">
      <c r="D349">
        <v>-2.1590758992625338</v>
      </c>
      <c r="E349">
        <v>-2.1357755116739314</v>
      </c>
      <c r="N349">
        <v>-2.3773071791557703</v>
      </c>
      <c r="O349">
        <v>-2.4608854998518561</v>
      </c>
      <c r="DN349">
        <v>-2.5133113419142186</v>
      </c>
      <c r="DO349">
        <v>-2.144831840750129</v>
      </c>
    </row>
    <row r="350" spans="4:119" x14ac:dyDescent="0.25">
      <c r="D350">
        <v>-1.9495300305683161</v>
      </c>
      <c r="E350">
        <v>-1.9964666878487856</v>
      </c>
      <c r="N350">
        <v>-2.4058420111886476</v>
      </c>
      <c r="O350">
        <v>-2.3237669150644895</v>
      </c>
      <c r="DN350">
        <v>-2.0060784124460249</v>
      </c>
      <c r="DO350">
        <v>-2.0292286377816371</v>
      </c>
    </row>
    <row r="351" spans="4:119" x14ac:dyDescent="0.25">
      <c r="D351">
        <v>-2.4017635578916336</v>
      </c>
      <c r="E351">
        <v>-2.2019567657885566</v>
      </c>
      <c r="N351">
        <v>-2.4885010623806747</v>
      </c>
      <c r="O351">
        <v>-2.3609605902998689</v>
      </c>
      <c r="DN351">
        <v>-2.4483705349812119</v>
      </c>
      <c r="DO351">
        <v>-2.1693263139557053</v>
      </c>
    </row>
    <row r="352" spans="4:119" x14ac:dyDescent="0.25">
      <c r="D352">
        <v>-2.1098112598148608</v>
      </c>
      <c r="E352">
        <v>-2.2019648903705855</v>
      </c>
      <c r="N352">
        <v>-2.2695792342078049</v>
      </c>
      <c r="O352">
        <v>-2.0588157099307445</v>
      </c>
      <c r="DN352">
        <v>-2.2367076215522128</v>
      </c>
      <c r="DO352">
        <v>-2.2964087116540912</v>
      </c>
    </row>
    <row r="353" spans="4:119" x14ac:dyDescent="0.25">
      <c r="D353">
        <v>0</v>
      </c>
      <c r="E353">
        <v>-1.420361693160858</v>
      </c>
      <c r="N353">
        <v>-2.3137684623262951</v>
      </c>
      <c r="O353">
        <v>-2.1414522293743747</v>
      </c>
      <c r="DN353">
        <v>-2.1719676541486557</v>
      </c>
      <c r="DO353">
        <v>-2.2107044840748511</v>
      </c>
    </row>
    <row r="354" spans="4:119" x14ac:dyDescent="0.25">
      <c r="D354">
        <v>-2.3797288743632508</v>
      </c>
      <c r="E354">
        <v>-2.2023575782240901</v>
      </c>
      <c r="N354">
        <v>-1.431798275933005</v>
      </c>
      <c r="O354">
        <v>-2.2723629209620912</v>
      </c>
      <c r="DN354">
        <v>-2.6575773191777938</v>
      </c>
      <c r="DO354">
        <v>-2.1608751096784768</v>
      </c>
    </row>
    <row r="355" spans="4:119" x14ac:dyDescent="0.25">
      <c r="D355">
        <v>-2.4305736056129539</v>
      </c>
      <c r="E355">
        <v>-2.2728153868662666</v>
      </c>
      <c r="N355">
        <v>-2.1196599475848514</v>
      </c>
      <c r="O355">
        <v>-2.2221129612774169</v>
      </c>
      <c r="DN355">
        <v>-1.8898956893799588</v>
      </c>
      <c r="DO355">
        <v>-2.1725364761037684</v>
      </c>
    </row>
    <row r="356" spans="4:119" x14ac:dyDescent="0.25">
      <c r="D356">
        <v>-1.6790942252413781</v>
      </c>
      <c r="E356">
        <v>-1.840783976011553</v>
      </c>
      <c r="N356">
        <v>-2.7494005306451932</v>
      </c>
      <c r="O356">
        <v>-2.144831840750129</v>
      </c>
      <c r="DN356">
        <v>-1.7704783353740541</v>
      </c>
      <c r="DO356">
        <v>-2.1957929090380319</v>
      </c>
    </row>
    <row r="357" spans="4:119" x14ac:dyDescent="0.25">
      <c r="D357">
        <v>-2.3966999749984401</v>
      </c>
      <c r="E357">
        <v>-2.289209618261165</v>
      </c>
      <c r="N357">
        <v>-2.2977661995594429</v>
      </c>
      <c r="O357">
        <v>-2.1821213527546344</v>
      </c>
      <c r="DN357">
        <v>-2.2079919831661305</v>
      </c>
      <c r="DO357">
        <v>-2.4677458692120799</v>
      </c>
    </row>
    <row r="358" spans="4:119" x14ac:dyDescent="0.25">
      <c r="D358">
        <v>-2.4058420111886476</v>
      </c>
      <c r="E358">
        <v>-2.3414840649024757</v>
      </c>
      <c r="N358">
        <v>-2.4796153366298488</v>
      </c>
      <c r="O358">
        <v>-2.1964508638057594</v>
      </c>
      <c r="DN358">
        <v>-2.4492449536217782</v>
      </c>
      <c r="DO358">
        <v>-2.1935134399652543</v>
      </c>
    </row>
    <row r="359" spans="4:119" x14ac:dyDescent="0.25">
      <c r="D359">
        <v>-1.9364728691930091</v>
      </c>
      <c r="E359">
        <v>-2.0291792665815249</v>
      </c>
      <c r="N359">
        <v>-2.3704283610491363</v>
      </c>
      <c r="O359">
        <v>-2.2565670619076941</v>
      </c>
      <c r="DN359">
        <v>-2.1120647789686906</v>
      </c>
      <c r="DO359">
        <v>-1.9417274553167689</v>
      </c>
    </row>
    <row r="360" spans="4:119" x14ac:dyDescent="0.25">
      <c r="D360">
        <v>-2.4093464270795062</v>
      </c>
      <c r="E360">
        <v>-2.4256396648872323</v>
      </c>
      <c r="N360">
        <v>-2.076277183491789</v>
      </c>
      <c r="O360">
        <v>-2.4456483727756773</v>
      </c>
      <c r="DN360">
        <v>-2.2668192963007505</v>
      </c>
      <c r="DO360">
        <v>-2.1522689389970289</v>
      </c>
    </row>
    <row r="361" spans="4:119" x14ac:dyDescent="0.25">
      <c r="D361">
        <v>-2.3499913579366796</v>
      </c>
      <c r="E361">
        <v>-2.2576161516034494</v>
      </c>
      <c r="N361">
        <v>-2.4783337583586484</v>
      </c>
      <c r="O361">
        <v>-1.995422272363238</v>
      </c>
      <c r="DN361">
        <v>-2.1135092748275182</v>
      </c>
      <c r="DO361">
        <v>-2.1905922428249065</v>
      </c>
    </row>
    <row r="362" spans="4:119" x14ac:dyDescent="0.25">
      <c r="D362">
        <v>-2.2791772929583445</v>
      </c>
      <c r="E362">
        <v>-2.3246201092664189</v>
      </c>
    </row>
    <row r="363" spans="4:119" x14ac:dyDescent="0.25">
      <c r="D363">
        <v>-2.3685710760435681</v>
      </c>
      <c r="E363">
        <v>-2.2133664761147407</v>
      </c>
    </row>
    <row r="364" spans="4:119" x14ac:dyDescent="0.25">
      <c r="D364">
        <v>-1.7704783353740541</v>
      </c>
      <c r="E364">
        <v>-2.149310560212033</v>
      </c>
    </row>
    <row r="365" spans="4:119" x14ac:dyDescent="0.25">
      <c r="D365">
        <v>-2.4783337583586484</v>
      </c>
      <c r="E365">
        <v>-2.1305840921870121</v>
      </c>
    </row>
    <row r="366" spans="4:119" x14ac:dyDescent="0.25">
      <c r="D366">
        <v>-2.5133113419142186</v>
      </c>
      <c r="E366">
        <v>-2.2053517378063852</v>
      </c>
    </row>
    <row r="367" spans="4:119" x14ac:dyDescent="0.25">
      <c r="D367">
        <v>-1.800265723957406</v>
      </c>
      <c r="E367">
        <v>-2.1558300247571398</v>
      </c>
    </row>
    <row r="368" spans="4:119" x14ac:dyDescent="0.25">
      <c r="D368">
        <v>-2.3137684623262951</v>
      </c>
      <c r="E368">
        <v>-2.1704612927655429</v>
      </c>
    </row>
    <row r="369" spans="4:5" x14ac:dyDescent="0.25">
      <c r="D369">
        <v>-1.9495300305683161</v>
      </c>
      <c r="E369">
        <v>-2.1062257569069445</v>
      </c>
    </row>
    <row r="370" spans="4:5" x14ac:dyDescent="0.25">
      <c r="D370">
        <v>-2.4790564089642606</v>
      </c>
      <c r="E370">
        <v>-2.3310288034734086</v>
      </c>
    </row>
    <row r="371" spans="4:5" x14ac:dyDescent="0.25">
      <c r="D371">
        <v>-2.6568178305302217</v>
      </c>
      <c r="E371">
        <v>-2.4314384197692984</v>
      </c>
    </row>
    <row r="372" spans="4:5" x14ac:dyDescent="0.25">
      <c r="D372">
        <v>-2.2605067108856853</v>
      </c>
      <c r="E372">
        <v>-2.3538089811756731</v>
      </c>
    </row>
    <row r="373" spans="4:5" x14ac:dyDescent="0.25">
      <c r="D373">
        <v>-2.1194764500908279</v>
      </c>
      <c r="E373">
        <v>-2.1863476168458522</v>
      </c>
    </row>
    <row r="374" spans="4:5" x14ac:dyDescent="0.25">
      <c r="D374">
        <v>-1.9946310398999727</v>
      </c>
      <c r="E374">
        <v>-2.1922772923539591</v>
      </c>
    </row>
    <row r="375" spans="4:5" x14ac:dyDescent="0.25">
      <c r="D375">
        <v>-2.3210807765020318</v>
      </c>
      <c r="E375">
        <v>-2.1822311979959985</v>
      </c>
    </row>
    <row r="376" spans="4:5" x14ac:dyDescent="0.25">
      <c r="D376">
        <v>-3.0308112819808315</v>
      </c>
      <c r="E376">
        <v>-2.4174145751551301</v>
      </c>
    </row>
    <row r="377" spans="4:5" x14ac:dyDescent="0.25">
      <c r="D377">
        <v>-1.8430076172610761</v>
      </c>
      <c r="E377">
        <v>-2.2273902266178562</v>
      </c>
    </row>
    <row r="378" spans="4:5" x14ac:dyDescent="0.25">
      <c r="D378">
        <v>-2.1755950790505514</v>
      </c>
      <c r="E378">
        <v>-2.1430548803381679</v>
      </c>
    </row>
    <row r="379" spans="4:5" x14ac:dyDescent="0.25">
      <c r="D379">
        <v>-2.6714583567131176</v>
      </c>
      <c r="E379">
        <v>-2.1902133325081015</v>
      </c>
    </row>
    <row r="380" spans="4:5" x14ac:dyDescent="0.25">
      <c r="D380">
        <v>-2.1590758992625338</v>
      </c>
      <c r="E380">
        <v>-2.1752650905834354</v>
      </c>
    </row>
    <row r="381" spans="4:5" x14ac:dyDescent="0.25">
      <c r="D381">
        <v>-2.1796965758105635</v>
      </c>
      <c r="E381">
        <v>-2.3640488023338726</v>
      </c>
    </row>
    <row r="382" spans="4:5" x14ac:dyDescent="0.25">
      <c r="D382">
        <v>-1.6323345080545364</v>
      </c>
      <c r="E382">
        <v>-2.1480147473347007</v>
      </c>
    </row>
    <row r="383" spans="4:5" x14ac:dyDescent="0.25">
      <c r="D383">
        <v>-2.3704283610491363</v>
      </c>
      <c r="E383">
        <v>-2.3046408878679574</v>
      </c>
    </row>
    <row r="384" spans="4:5" x14ac:dyDescent="0.25">
      <c r="D384">
        <v>-2.3264462457580963</v>
      </c>
      <c r="E384">
        <v>-2.3387146720846363</v>
      </c>
    </row>
    <row r="385" spans="4:5" x14ac:dyDescent="0.25">
      <c r="D385">
        <v>-2.6568178305302363</v>
      </c>
      <c r="E385">
        <v>-2.4095998715565461</v>
      </c>
    </row>
    <row r="386" spans="4:5" x14ac:dyDescent="0.25">
      <c r="D386">
        <v>-2.7494005306451932</v>
      </c>
      <c r="E386">
        <v>-2.2053517378063852</v>
      </c>
    </row>
    <row r="387" spans="4:5" x14ac:dyDescent="0.25">
      <c r="D387">
        <v>-1.8768346290970805</v>
      </c>
      <c r="E387">
        <v>-2.2671587914047642</v>
      </c>
    </row>
    <row r="388" spans="4:5" x14ac:dyDescent="0.25">
      <c r="D388">
        <v>-2.1135092748275182</v>
      </c>
      <c r="E388">
        <v>-2.1791084341097537</v>
      </c>
    </row>
    <row r="389" spans="4:5" x14ac:dyDescent="0.25">
      <c r="D389">
        <v>-2.0896442576290837</v>
      </c>
      <c r="E389">
        <v>-2.1736135501455611</v>
      </c>
    </row>
    <row r="390" spans="4:5" x14ac:dyDescent="0.25">
      <c r="D390">
        <v>-2.0048302048752551</v>
      </c>
      <c r="E390">
        <v>-2.3120622848073018</v>
      </c>
    </row>
    <row r="391" spans="4:5" x14ac:dyDescent="0.25">
      <c r="D391">
        <v>-2.6746978275069666</v>
      </c>
      <c r="E391">
        <v>-2.181828300366095</v>
      </c>
    </row>
    <row r="392" spans="4:5" x14ac:dyDescent="0.25">
      <c r="D392">
        <v>-2.4885010623806747</v>
      </c>
      <c r="E392">
        <v>-2.3642088259224519</v>
      </c>
    </row>
    <row r="393" spans="4:5" x14ac:dyDescent="0.25">
      <c r="D393">
        <v>-2.5658885911991973</v>
      </c>
      <c r="E393">
        <v>-2.3059131182720285</v>
      </c>
    </row>
    <row r="394" spans="4:5" x14ac:dyDescent="0.25">
      <c r="D394">
        <v>-1.7159944808625438</v>
      </c>
      <c r="E394">
        <v>-2.1200507232814902</v>
      </c>
    </row>
    <row r="395" spans="4:5" x14ac:dyDescent="0.25">
      <c r="D395">
        <v>-2.0729730692963062</v>
      </c>
      <c r="E395">
        <v>-2.1708500432410927</v>
      </c>
    </row>
    <row r="396" spans="4:5" x14ac:dyDescent="0.25">
      <c r="D396">
        <v>-2.1120647789686906</v>
      </c>
      <c r="E396">
        <v>-2.0878559865357511</v>
      </c>
    </row>
    <row r="397" spans="4:5" x14ac:dyDescent="0.25">
      <c r="D397">
        <v>-1.431798275933005</v>
      </c>
      <c r="E397">
        <v>-2.1805467717078968</v>
      </c>
    </row>
    <row r="398" spans="4:5" x14ac:dyDescent="0.25">
      <c r="D398">
        <v>-1.7539214510953129</v>
      </c>
      <c r="E398">
        <v>-2.1665325237639181</v>
      </c>
    </row>
    <row r="399" spans="4:5" x14ac:dyDescent="0.25">
      <c r="D399">
        <v>-2.3773071791557703</v>
      </c>
      <c r="E399">
        <v>-2.3030693243241642</v>
      </c>
    </row>
    <row r="400" spans="4:5" x14ac:dyDescent="0.25">
      <c r="D400">
        <v>-2.0188541289167099</v>
      </c>
      <c r="E400">
        <v>-2.1351857349739958</v>
      </c>
    </row>
    <row r="401" spans="4:5" x14ac:dyDescent="0.25">
      <c r="D401">
        <v>-2.1856484102276235</v>
      </c>
      <c r="E401">
        <v>-2.1629935282252122</v>
      </c>
    </row>
    <row r="402" spans="4:5" x14ac:dyDescent="0.25">
      <c r="D402">
        <v>-2.0926976301079709</v>
      </c>
      <c r="E402">
        <v>-2.147039648540173</v>
      </c>
    </row>
    <row r="403" spans="4:5" x14ac:dyDescent="0.25">
      <c r="D403">
        <v>-2.1562086455636664</v>
      </c>
      <c r="E403">
        <v>-2.1128037498180712</v>
      </c>
    </row>
    <row r="404" spans="4:5" x14ac:dyDescent="0.25">
      <c r="D404">
        <v>-2.2367076215522128</v>
      </c>
      <c r="E404">
        <v>-2.1956386695015322</v>
      </c>
    </row>
    <row r="405" spans="4:5" x14ac:dyDescent="0.25">
      <c r="D405">
        <v>-2.1058587568187144</v>
      </c>
      <c r="E405">
        <v>-2.2584335453229265</v>
      </c>
    </row>
    <row r="406" spans="4:5" x14ac:dyDescent="0.25">
      <c r="D406">
        <v>-1.6790942252413781</v>
      </c>
      <c r="E406">
        <v>-2.0937831756389333</v>
      </c>
    </row>
    <row r="407" spans="4:5" x14ac:dyDescent="0.25">
      <c r="D407">
        <v>-2.3961470021713045</v>
      </c>
      <c r="E407">
        <v>-2.3426061151508466</v>
      </c>
    </row>
    <row r="408" spans="4:5" x14ac:dyDescent="0.25">
      <c r="D408">
        <v>-2.6785332131094757</v>
      </c>
      <c r="E408">
        <v>-2.2058459369327084</v>
      </c>
    </row>
    <row r="409" spans="4:5" x14ac:dyDescent="0.25">
      <c r="D409">
        <v>-2.3704283610491363</v>
      </c>
      <c r="E409">
        <v>-2.4197433586322648</v>
      </c>
    </row>
    <row r="410" spans="4:5" x14ac:dyDescent="0.25">
      <c r="D410">
        <v>-1.9364728691930091</v>
      </c>
      <c r="E410">
        <v>-2.1453206963599478</v>
      </c>
    </row>
    <row r="411" spans="4:5" x14ac:dyDescent="0.25">
      <c r="D411">
        <v>-2.3927047557602901</v>
      </c>
      <c r="E411">
        <v>-2.1561760213660981</v>
      </c>
    </row>
    <row r="412" spans="4:5" x14ac:dyDescent="0.25">
      <c r="D412">
        <v>-2.4305736056129539</v>
      </c>
      <c r="E412">
        <v>-2.3046408878679574</v>
      </c>
    </row>
    <row r="413" spans="4:5" x14ac:dyDescent="0.25">
      <c r="D413">
        <v>-2.2079919831661305</v>
      </c>
      <c r="E413">
        <v>-2.4273778743935455</v>
      </c>
    </row>
    <row r="414" spans="4:5" x14ac:dyDescent="0.25">
      <c r="D414">
        <v>-1.9861049945823925</v>
      </c>
      <c r="E414">
        <v>-2.1597077037146568</v>
      </c>
    </row>
    <row r="415" spans="4:5" x14ac:dyDescent="0.25">
      <c r="D415">
        <v>-2.3966999749984401</v>
      </c>
      <c r="E415">
        <v>-2.260929863517116</v>
      </c>
    </row>
    <row r="416" spans="4:5" x14ac:dyDescent="0.25">
      <c r="D416">
        <v>-2.199591864022632</v>
      </c>
      <c r="E416">
        <v>-2.1026757877701696</v>
      </c>
    </row>
    <row r="417" spans="4:5" x14ac:dyDescent="0.25">
      <c r="D417">
        <v>-2.6575773191777938</v>
      </c>
      <c r="E417">
        <v>-2.1893240596021486</v>
      </c>
    </row>
    <row r="418" spans="4:5" x14ac:dyDescent="0.25">
      <c r="D418">
        <v>-2.4410094353348395</v>
      </c>
      <c r="E418">
        <v>-2.230324956922908</v>
      </c>
    </row>
    <row r="419" spans="4:5" x14ac:dyDescent="0.25">
      <c r="D419">
        <v>-2.4567800142531007</v>
      </c>
      <c r="E419">
        <v>-2.3849172755901873</v>
      </c>
    </row>
    <row r="420" spans="4:5" x14ac:dyDescent="0.25">
      <c r="D420">
        <v>-2.0160939735382941</v>
      </c>
      <c r="E420">
        <v>-2.1024179681199935</v>
      </c>
    </row>
    <row r="421" spans="4:5" x14ac:dyDescent="0.25">
      <c r="D421">
        <v>-2.5383336576465445</v>
      </c>
      <c r="E421">
        <v>-2.3323924694151574</v>
      </c>
    </row>
    <row r="422" spans="4:5" x14ac:dyDescent="0.25">
      <c r="D422">
        <v>-2.2590849235187176</v>
      </c>
      <c r="E422">
        <v>-2.1963641838871615</v>
      </c>
    </row>
    <row r="423" spans="4:5" x14ac:dyDescent="0.25">
      <c r="D423">
        <v>-2.3564094691355399</v>
      </c>
      <c r="E423">
        <v>-2.3408998071577685</v>
      </c>
    </row>
    <row r="424" spans="4:5" x14ac:dyDescent="0.25">
      <c r="D424">
        <v>-2.1098112598148608</v>
      </c>
      <c r="E424">
        <v>-2.2901888467514682</v>
      </c>
    </row>
    <row r="425" spans="4:5" x14ac:dyDescent="0.25">
      <c r="D425">
        <v>-2.5031202852876904</v>
      </c>
      <c r="E425">
        <v>-2.2413388119995679</v>
      </c>
    </row>
    <row r="426" spans="4:5" x14ac:dyDescent="0.25">
      <c r="D426">
        <v>-2.3767507096020997</v>
      </c>
      <c r="E426">
        <v>-2.2734981391036539</v>
      </c>
    </row>
    <row r="427" spans="4:5" x14ac:dyDescent="0.25">
      <c r="D427">
        <v>-1.9621883957372821</v>
      </c>
      <c r="E427">
        <v>-2.3000946037536525</v>
      </c>
    </row>
    <row r="428" spans="4:5" x14ac:dyDescent="0.25">
      <c r="D428">
        <v>-2.3046353124188652</v>
      </c>
      <c r="E428">
        <v>-2.4219871925469065</v>
      </c>
    </row>
    <row r="429" spans="4:5" x14ac:dyDescent="0.25">
      <c r="D429">
        <v>-1.8528043777979732</v>
      </c>
      <c r="E429">
        <v>-2.1088509281828918</v>
      </c>
    </row>
    <row r="430" spans="4:5" x14ac:dyDescent="0.25">
      <c r="D430">
        <v>-2.0661631617795586</v>
      </c>
      <c r="E430">
        <v>-2.1702410290029954</v>
      </c>
    </row>
    <row r="431" spans="4:5" x14ac:dyDescent="0.25">
      <c r="D431">
        <v>-2.175620343534395</v>
      </c>
      <c r="E431">
        <v>-2.2513462869924012</v>
      </c>
    </row>
    <row r="432" spans="4:5" x14ac:dyDescent="0.25">
      <c r="D432">
        <v>-2.5694276768846827</v>
      </c>
      <c r="E432">
        <v>-2.2509164516841484</v>
      </c>
    </row>
    <row r="433" spans="4:5" x14ac:dyDescent="0.25">
      <c r="D433">
        <v>-2.3499913579366796</v>
      </c>
      <c r="E433">
        <v>-2.1834957733565696</v>
      </c>
    </row>
    <row r="434" spans="4:5" x14ac:dyDescent="0.25">
      <c r="D434">
        <v>-2.6714583567131176</v>
      </c>
      <c r="E434">
        <v>-2.4287379336469179</v>
      </c>
    </row>
    <row r="435" spans="4:5" x14ac:dyDescent="0.25">
      <c r="D435">
        <v>-2.1902608697172838</v>
      </c>
      <c r="E435">
        <v>-2.3310099370247173</v>
      </c>
    </row>
    <row r="436" spans="4:5" x14ac:dyDescent="0.25">
      <c r="D436">
        <v>-2.0391148020353422</v>
      </c>
      <c r="E436">
        <v>-2.1473125155222021</v>
      </c>
    </row>
    <row r="437" spans="4:5" x14ac:dyDescent="0.25">
      <c r="D437">
        <v>-2.4492449536217782</v>
      </c>
      <c r="E437">
        <v>-2.2264900995535939</v>
      </c>
    </row>
    <row r="438" spans="4:5" x14ac:dyDescent="0.25">
      <c r="D438">
        <v>-2.019156271256044</v>
      </c>
      <c r="E438">
        <v>-2.2819945071181182</v>
      </c>
    </row>
    <row r="439" spans="4:5" x14ac:dyDescent="0.25">
      <c r="D439">
        <v>-1.795909411323954</v>
      </c>
      <c r="E439">
        <v>-2.2219735122674065</v>
      </c>
    </row>
    <row r="440" spans="4:5" x14ac:dyDescent="0.25">
      <c r="D440">
        <v>-2.4709046569447115</v>
      </c>
      <c r="E440">
        <v>-2.4017920872974989</v>
      </c>
    </row>
    <row r="441" spans="4:5" x14ac:dyDescent="0.25">
      <c r="D441">
        <v>-2.1069234560274759</v>
      </c>
      <c r="E441">
        <v>-2.1601652748841818</v>
      </c>
    </row>
    <row r="442" spans="4:5" x14ac:dyDescent="0.25">
      <c r="D442">
        <v>-2.9724883523770984</v>
      </c>
      <c r="E442">
        <v>-2.3247871834847049</v>
      </c>
    </row>
    <row r="443" spans="4:5" x14ac:dyDescent="0.25">
      <c r="D443">
        <v>-2.0060784124460249</v>
      </c>
      <c r="E443">
        <v>-2.1420391044581422</v>
      </c>
    </row>
    <row r="444" spans="4:5" x14ac:dyDescent="0.25">
      <c r="D444">
        <v>-2.3138158589769708</v>
      </c>
      <c r="E444">
        <v>-2.1610569752143283</v>
      </c>
    </row>
    <row r="445" spans="4:5" x14ac:dyDescent="0.25">
      <c r="D445">
        <v>-2.2281953692544176</v>
      </c>
      <c r="E445">
        <v>-2.2305963414798025</v>
      </c>
    </row>
    <row r="446" spans="4:5" x14ac:dyDescent="0.25">
      <c r="D446">
        <v>-1.8813990628249238</v>
      </c>
      <c r="E446">
        <v>-2.0977871191000466</v>
      </c>
    </row>
    <row r="447" spans="4:5" x14ac:dyDescent="0.25">
      <c r="D447">
        <v>-2.1554314252251956</v>
      </c>
      <c r="E447">
        <v>-2.1633265098871033</v>
      </c>
    </row>
    <row r="448" spans="4:5" x14ac:dyDescent="0.25">
      <c r="D448">
        <v>-2.1514286448064772</v>
      </c>
      <c r="E448">
        <v>-2.2553450621599787</v>
      </c>
    </row>
    <row r="449" spans="4:5" x14ac:dyDescent="0.25">
      <c r="D449">
        <v>-2.2977661995594429</v>
      </c>
      <c r="E449">
        <v>-2.2268662989005965</v>
      </c>
    </row>
    <row r="450" spans="4:5" x14ac:dyDescent="0.25">
      <c r="D450">
        <v>-2.4483705349812119</v>
      </c>
      <c r="E450">
        <v>-2.2133664761147407</v>
      </c>
    </row>
    <row r="451" spans="4:5" x14ac:dyDescent="0.25">
      <c r="D451">
        <v>-2.3694849542231298</v>
      </c>
      <c r="E451">
        <v>-2.2294093222272839</v>
      </c>
    </row>
    <row r="452" spans="4:5" x14ac:dyDescent="0.25">
      <c r="D452">
        <v>-1.9091013735127045</v>
      </c>
      <c r="E452">
        <v>-2.1336936886086426</v>
      </c>
    </row>
    <row r="453" spans="4:5" x14ac:dyDescent="0.25">
      <c r="D453">
        <v>-1.6323345080545364</v>
      </c>
      <c r="E453">
        <v>-2.1240435692485051</v>
      </c>
    </row>
    <row r="454" spans="4:5" x14ac:dyDescent="0.25">
      <c r="D454">
        <v>-2.1196599475848514</v>
      </c>
      <c r="E454">
        <v>-2.1733279441025388</v>
      </c>
    </row>
    <row r="455" spans="4:5" x14ac:dyDescent="0.25">
      <c r="D455">
        <v>-2.3210807765020318</v>
      </c>
      <c r="E455">
        <v>-2.2971422135587618</v>
      </c>
    </row>
    <row r="456" spans="4:5" x14ac:dyDescent="0.25">
      <c r="D456">
        <v>-2.9724883523770984</v>
      </c>
      <c r="E456">
        <v>-2.3568081000882324</v>
      </c>
    </row>
    <row r="457" spans="4:5" x14ac:dyDescent="0.25">
      <c r="D457">
        <v>-2.4410094353348395</v>
      </c>
      <c r="E457">
        <v>-2.2054148806697791</v>
      </c>
    </row>
    <row r="458" spans="4:5" x14ac:dyDescent="0.25">
      <c r="D458">
        <v>-1.9900352882108232</v>
      </c>
      <c r="E458">
        <v>-2.1507090770935502</v>
      </c>
    </row>
    <row r="459" spans="4:5" x14ac:dyDescent="0.25">
      <c r="D459">
        <v>-3.0308112819808315</v>
      </c>
      <c r="E459">
        <v>-2.4004094722534575</v>
      </c>
    </row>
    <row r="460" spans="4:5" x14ac:dyDescent="0.25">
      <c r="D460">
        <v>-2.2079919831661305</v>
      </c>
      <c r="E460">
        <v>-2.3659375055358485</v>
      </c>
    </row>
    <row r="461" spans="4:5" x14ac:dyDescent="0.25">
      <c r="D461">
        <v>-2.3961470021713045</v>
      </c>
      <c r="E461">
        <v>-2.352155862156148</v>
      </c>
    </row>
    <row r="462" spans="4:5" x14ac:dyDescent="0.25">
      <c r="D462">
        <v>-2.3138158589769708</v>
      </c>
      <c r="E462">
        <v>-2.1383723243709705</v>
      </c>
    </row>
    <row r="463" spans="4:5" x14ac:dyDescent="0.25">
      <c r="D463">
        <v>-2.1562086455636664</v>
      </c>
      <c r="E463">
        <v>-2.0919527817753902</v>
      </c>
    </row>
    <row r="464" spans="4:5" x14ac:dyDescent="0.25">
      <c r="D464">
        <v>-2.4093464270795062</v>
      </c>
      <c r="E464">
        <v>-2.38639110068531</v>
      </c>
    </row>
    <row r="465" spans="4:5" x14ac:dyDescent="0.25">
      <c r="D465">
        <v>-1.9495300305683161</v>
      </c>
      <c r="E465">
        <v>-2.088535747417728</v>
      </c>
    </row>
    <row r="466" spans="4:5" x14ac:dyDescent="0.25">
      <c r="D466">
        <v>-2</v>
      </c>
      <c r="E466">
        <v>-2.1319125551529194</v>
      </c>
    </row>
    <row r="467" spans="4:5" x14ac:dyDescent="0.25">
      <c r="D467">
        <v>-2.7494005306451932</v>
      </c>
      <c r="E467">
        <v>-2.2917778901843415</v>
      </c>
    </row>
    <row r="468" spans="4:5" x14ac:dyDescent="0.25">
      <c r="D468">
        <v>-2.4946382102143541</v>
      </c>
      <c r="E468">
        <v>-2.2392352043823487</v>
      </c>
    </row>
    <row r="469" spans="4:5" x14ac:dyDescent="0.25">
      <c r="D469">
        <v>-2.3704283610491363</v>
      </c>
      <c r="E469">
        <v>-2.3932155746232922</v>
      </c>
    </row>
    <row r="470" spans="4:5" x14ac:dyDescent="0.25">
      <c r="D470">
        <v>-2.0391148020353422</v>
      </c>
      <c r="E470">
        <v>-2.1991804730765412</v>
      </c>
    </row>
    <row r="471" spans="4:5" x14ac:dyDescent="0.25">
      <c r="D471">
        <v>-2.1590758992625338</v>
      </c>
      <c r="E471">
        <v>-2.1959178821621834</v>
      </c>
    </row>
    <row r="472" spans="4:5" x14ac:dyDescent="0.25">
      <c r="D472">
        <v>-2.1514286448064772</v>
      </c>
      <c r="E472">
        <v>-2.2932869538226863</v>
      </c>
    </row>
    <row r="473" spans="4:5" x14ac:dyDescent="0.25">
      <c r="D473">
        <v>-1.897758731390172</v>
      </c>
      <c r="E473">
        <v>-2.205918500647706</v>
      </c>
    </row>
    <row r="474" spans="4:5" x14ac:dyDescent="0.25">
      <c r="D474">
        <v>-1.7539214510953129</v>
      </c>
      <c r="E474">
        <v>-2.0676699623125487</v>
      </c>
    </row>
    <row r="475" spans="4:5" x14ac:dyDescent="0.25">
      <c r="D475">
        <v>-2.1755950790505514</v>
      </c>
      <c r="E475">
        <v>-2.1652567927192554</v>
      </c>
    </row>
    <row r="476" spans="4:5" x14ac:dyDescent="0.25">
      <c r="D476">
        <v>-2.3773071791557703</v>
      </c>
      <c r="E476">
        <v>-2.2982652473637857</v>
      </c>
    </row>
    <row r="477" spans="4:5" x14ac:dyDescent="0.25">
      <c r="D477">
        <v>-2.2668192963007505</v>
      </c>
      <c r="E477">
        <v>-2.1603442634681294</v>
      </c>
    </row>
    <row r="478" spans="4:5" x14ac:dyDescent="0.25">
      <c r="D478">
        <v>-2.4436974992327127</v>
      </c>
      <c r="E478">
        <v>-2.2372534445422012</v>
      </c>
    </row>
    <row r="479" spans="4:5" x14ac:dyDescent="0.25">
      <c r="D479">
        <v>-2.0048302048752551</v>
      </c>
      <c r="E479">
        <v>-2.3095507363682173</v>
      </c>
    </row>
    <row r="480" spans="4:5" x14ac:dyDescent="0.25">
      <c r="D480">
        <v>-2.4783337583586484</v>
      </c>
      <c r="E480">
        <v>-2.14959151881629</v>
      </c>
    </row>
    <row r="481" spans="4:5" x14ac:dyDescent="0.25">
      <c r="D481">
        <v>-2.2367076215522128</v>
      </c>
      <c r="E481">
        <v>-2.1528003376191913</v>
      </c>
    </row>
    <row r="482" spans="4:5" x14ac:dyDescent="0.25">
      <c r="D482">
        <v>-1.8972399864605793</v>
      </c>
      <c r="E482">
        <v>-2.2804769039064787</v>
      </c>
    </row>
    <row r="483" spans="4:5" x14ac:dyDescent="0.25">
      <c r="D483">
        <v>-1.8898956893799588</v>
      </c>
      <c r="E483">
        <v>-2.1996509775785644</v>
      </c>
    </row>
    <row r="484" spans="4:5" x14ac:dyDescent="0.25">
      <c r="D484">
        <v>-2.3694849542231298</v>
      </c>
      <c r="E484">
        <v>-2.3030121561005861</v>
      </c>
    </row>
    <row r="485" spans="4:5" x14ac:dyDescent="0.25">
      <c r="D485">
        <v>-2.3564094691355399</v>
      </c>
      <c r="E485">
        <v>-2.350969623518941</v>
      </c>
    </row>
    <row r="486" spans="4:5" x14ac:dyDescent="0.25">
      <c r="D486">
        <v>-2.2605067108856853</v>
      </c>
      <c r="E486">
        <v>-2.3059114083761871</v>
      </c>
    </row>
    <row r="487" spans="4:5" x14ac:dyDescent="0.25">
      <c r="D487">
        <v>-1.7704783353740541</v>
      </c>
      <c r="E487">
        <v>-2.1875923589266484</v>
      </c>
    </row>
    <row r="488" spans="4:5" x14ac:dyDescent="0.25">
      <c r="D488">
        <v>-2.4885010623806747</v>
      </c>
      <c r="E488">
        <v>-2.375038008328636</v>
      </c>
    </row>
    <row r="489" spans="4:5" x14ac:dyDescent="0.25">
      <c r="D489">
        <v>-2.5383336576465445</v>
      </c>
      <c r="E489">
        <v>-2.3250856589928768</v>
      </c>
    </row>
    <row r="490" spans="4:5" x14ac:dyDescent="0.25">
      <c r="D490">
        <v>-1.9832997743119276</v>
      </c>
      <c r="E490">
        <v>-2.0416888723706648</v>
      </c>
    </row>
    <row r="491" spans="4:5" x14ac:dyDescent="0.25">
      <c r="D491">
        <v>-2.5031202852876904</v>
      </c>
      <c r="E491">
        <v>-2.2395001568409123</v>
      </c>
    </row>
    <row r="492" spans="4:5" x14ac:dyDescent="0.25">
      <c r="D492">
        <v>-2.0188541289167099</v>
      </c>
      <c r="E492">
        <v>-2.1575334882641477</v>
      </c>
    </row>
    <row r="493" spans="4:5" x14ac:dyDescent="0.25">
      <c r="D493">
        <v>-2.4709046569447115</v>
      </c>
      <c r="E493">
        <v>-2.3856006211040204</v>
      </c>
    </row>
    <row r="494" spans="4:5" x14ac:dyDescent="0.25">
      <c r="D494">
        <v>-1.9621883957372821</v>
      </c>
      <c r="E494">
        <v>-2.279420031138125</v>
      </c>
    </row>
    <row r="495" spans="4:5" x14ac:dyDescent="0.25">
      <c r="D495">
        <v>-1.800265723957406</v>
      </c>
      <c r="E495">
        <v>-2.1301618861617442</v>
      </c>
    </row>
    <row r="496" spans="4:5" x14ac:dyDescent="0.25">
      <c r="D496">
        <v>-2.199591864022632</v>
      </c>
      <c r="E496">
        <v>-2.0940004101489174</v>
      </c>
    </row>
    <row r="497" spans="4:5" x14ac:dyDescent="0.25">
      <c r="D497">
        <v>-2.1451615854789177</v>
      </c>
      <c r="E497">
        <v>-2.2674719615231398</v>
      </c>
    </row>
    <row r="498" spans="4:5" x14ac:dyDescent="0.25">
      <c r="D498">
        <v>-1.9364728691930091</v>
      </c>
      <c r="E498">
        <v>-2.1894283944736674</v>
      </c>
    </row>
    <row r="499" spans="4:5" x14ac:dyDescent="0.25">
      <c r="D499">
        <v>-2.0068256551526988</v>
      </c>
      <c r="E499">
        <v>-2.145634010190042</v>
      </c>
    </row>
    <row r="500" spans="4:5" x14ac:dyDescent="0.25">
      <c r="D500">
        <v>-2.3704283610491363</v>
      </c>
      <c r="E500">
        <v>-2.3064939986949424</v>
      </c>
    </row>
    <row r="501" spans="4:5" x14ac:dyDescent="0.25">
      <c r="D501">
        <v>-2.1856484102276235</v>
      </c>
      <c r="E501">
        <v>-2.0769189188733139</v>
      </c>
    </row>
    <row r="502" spans="4:5" x14ac:dyDescent="0.25">
      <c r="D502">
        <v>-2.3927047557602901</v>
      </c>
      <c r="E502">
        <v>-2.1820613489675069</v>
      </c>
    </row>
    <row r="503" spans="4:5" x14ac:dyDescent="0.25">
      <c r="D503">
        <v>-2.3151592724069281</v>
      </c>
      <c r="E503">
        <v>-1.983925743987845</v>
      </c>
    </row>
    <row r="504" spans="4:5" x14ac:dyDescent="0.25">
      <c r="D504">
        <v>-2.4567800142531007</v>
      </c>
      <c r="E504">
        <v>-2.3696323598818316</v>
      </c>
    </row>
    <row r="505" spans="4:5" x14ac:dyDescent="0.25">
      <c r="D505">
        <v>-2.4483705349812119</v>
      </c>
      <c r="E505">
        <v>-2.21211825023817</v>
      </c>
    </row>
    <row r="506" spans="4:5" x14ac:dyDescent="0.25">
      <c r="D506">
        <v>-2.3797288743632508</v>
      </c>
      <c r="E506">
        <v>-2.1464220102518459</v>
      </c>
    </row>
    <row r="507" spans="4:5" x14ac:dyDescent="0.25">
      <c r="D507">
        <v>-1.431798275933005</v>
      </c>
      <c r="E507">
        <v>-2.0988706667233106</v>
      </c>
    </row>
    <row r="508" spans="4:5" x14ac:dyDescent="0.25">
      <c r="D508">
        <v>-2.6575773191777938</v>
      </c>
      <c r="E508">
        <v>-2.2599677088708146</v>
      </c>
    </row>
    <row r="509" spans="4:5" x14ac:dyDescent="0.25">
      <c r="D509">
        <v>-2.1796965758105635</v>
      </c>
      <c r="E509">
        <v>-2.3641185418155439</v>
      </c>
    </row>
    <row r="510" spans="4:5" x14ac:dyDescent="0.25">
      <c r="D510">
        <v>-1.9791221725936476</v>
      </c>
      <c r="E510">
        <v>-2.0320489269668567</v>
      </c>
    </row>
    <row r="511" spans="4:5" x14ac:dyDescent="0.25">
      <c r="D511">
        <v>-2.2590849235187176</v>
      </c>
      <c r="E511">
        <v>-2.2944562342502701</v>
      </c>
    </row>
    <row r="512" spans="4:5" x14ac:dyDescent="0.25">
      <c r="D512">
        <v>-2.3046353124188652</v>
      </c>
      <c r="E512">
        <v>-2.3491312242234721</v>
      </c>
    </row>
    <row r="513" spans="4:5" x14ac:dyDescent="0.25">
      <c r="D513">
        <v>-2.4492449536217782</v>
      </c>
      <c r="E513">
        <v>-2.2148018093364952</v>
      </c>
    </row>
    <row r="514" spans="4:5" x14ac:dyDescent="0.25">
      <c r="D514">
        <v>-1.8430076172610761</v>
      </c>
      <c r="E514">
        <v>-2.1646803152292233</v>
      </c>
    </row>
    <row r="515" spans="4:5" x14ac:dyDescent="0.25">
      <c r="D515">
        <v>-2.4305736056129539</v>
      </c>
      <c r="E515">
        <v>-2.3189671532643041</v>
      </c>
    </row>
    <row r="516" spans="4:5" x14ac:dyDescent="0.25">
      <c r="D516">
        <v>-2.0926976301079709</v>
      </c>
      <c r="E516">
        <v>-2.1696628656483909</v>
      </c>
    </row>
    <row r="517" spans="4:5" x14ac:dyDescent="0.25">
      <c r="D517">
        <v>-2.0896442576290837</v>
      </c>
      <c r="E517">
        <v>-2.0599409290680359</v>
      </c>
    </row>
    <row r="518" spans="4:5" x14ac:dyDescent="0.25">
      <c r="D518">
        <v>-2.6746978275069666</v>
      </c>
      <c r="E518">
        <v>-2.215503808781722</v>
      </c>
    </row>
    <row r="519" spans="4:5" x14ac:dyDescent="0.25">
      <c r="D519">
        <v>0</v>
      </c>
      <c r="E519">
        <v>-1.4446249218375082</v>
      </c>
    </row>
    <row r="520" spans="4:5" x14ac:dyDescent="0.25">
      <c r="D520">
        <v>-2.5658885911991973</v>
      </c>
      <c r="E520">
        <v>-2.3219521728448584</v>
      </c>
    </row>
    <row r="521" spans="4:5" x14ac:dyDescent="0.25">
      <c r="D521">
        <v>-2.2281953692544176</v>
      </c>
      <c r="E521">
        <v>-2.2593559785020787</v>
      </c>
    </row>
    <row r="522" spans="4:5" x14ac:dyDescent="0.25">
      <c r="D522">
        <v>-2.6714583567131176</v>
      </c>
      <c r="E522">
        <v>-2.3932155746232922</v>
      </c>
    </row>
    <row r="523" spans="4:5" x14ac:dyDescent="0.25">
      <c r="D523">
        <v>-2.3767507096020997</v>
      </c>
      <c r="E523">
        <v>-2.346791401313022</v>
      </c>
    </row>
    <row r="524" spans="4:5" x14ac:dyDescent="0.25">
      <c r="D524">
        <v>-2.6568178305302217</v>
      </c>
      <c r="E524">
        <v>-2.3895154193755075</v>
      </c>
    </row>
    <row r="525" spans="4:5" x14ac:dyDescent="0.25">
      <c r="D525">
        <v>-1.790791156887362</v>
      </c>
      <c r="E525">
        <v>-2.0989547886120405</v>
      </c>
    </row>
    <row r="526" spans="4:5" x14ac:dyDescent="0.25">
      <c r="D526">
        <v>-2.6714583567131176</v>
      </c>
      <c r="E526">
        <v>-2.2964277549945198</v>
      </c>
    </row>
    <row r="527" spans="4:5" x14ac:dyDescent="0.25">
      <c r="D527">
        <v>-2.0661631617795586</v>
      </c>
      <c r="E527">
        <v>-2.2545564789521038</v>
      </c>
    </row>
    <row r="528" spans="4:5" x14ac:dyDescent="0.25">
      <c r="D528">
        <v>-2.1865387667802429</v>
      </c>
      <c r="E528">
        <v>-2.033155410995616</v>
      </c>
    </row>
    <row r="529" spans="4:5" x14ac:dyDescent="0.25">
      <c r="D529">
        <v>-2.175620343534395</v>
      </c>
      <c r="E529">
        <v>-2.2642373408659817</v>
      </c>
    </row>
    <row r="530" spans="4:5" x14ac:dyDescent="0.25">
      <c r="D530">
        <v>-2.3499913579366796</v>
      </c>
      <c r="E530">
        <v>-2.1650372995938447</v>
      </c>
    </row>
    <row r="531" spans="4:5" x14ac:dyDescent="0.25">
      <c r="D531">
        <v>-2.8907296834416698</v>
      </c>
      <c r="E531">
        <v>-2.3734362620563454</v>
      </c>
    </row>
    <row r="532" spans="4:5" x14ac:dyDescent="0.25">
      <c r="D532">
        <v>-2.3137684623262951</v>
      </c>
      <c r="E532">
        <v>-2.0817988393977558</v>
      </c>
    </row>
    <row r="533" spans="4:5" x14ac:dyDescent="0.25">
      <c r="D533">
        <v>-1.6790942252413781</v>
      </c>
      <c r="E533">
        <v>-2.038593905511636</v>
      </c>
    </row>
    <row r="534" spans="4:5" x14ac:dyDescent="0.25">
      <c r="D534">
        <v>-2.1069234560274759</v>
      </c>
      <c r="E534">
        <v>-2.2083632354228238</v>
      </c>
    </row>
    <row r="535" spans="4:5" x14ac:dyDescent="0.25">
      <c r="D535">
        <v>-2.1902608697172838</v>
      </c>
      <c r="E535">
        <v>-2.3342562072354864</v>
      </c>
    </row>
    <row r="536" spans="4:5" x14ac:dyDescent="0.25">
      <c r="D536">
        <v>-2.3685710760435681</v>
      </c>
      <c r="E536">
        <v>-2.3011467880221046</v>
      </c>
    </row>
    <row r="537" spans="4:5" x14ac:dyDescent="0.25">
      <c r="D537">
        <v>-1.8813990628249238</v>
      </c>
      <c r="E537">
        <v>-2.063741835656733</v>
      </c>
    </row>
    <row r="538" spans="4:5" x14ac:dyDescent="0.25">
      <c r="D538">
        <v>-2.2884127891296324</v>
      </c>
      <c r="E538">
        <v>-2.1502731476470052</v>
      </c>
    </row>
    <row r="539" spans="4:5" x14ac:dyDescent="0.25">
      <c r="D539">
        <v>-2.0160939735382941</v>
      </c>
      <c r="E539">
        <v>-2.0572340794888957</v>
      </c>
    </row>
    <row r="540" spans="4:5" x14ac:dyDescent="0.25">
      <c r="D540">
        <v>-2.3527138600406556</v>
      </c>
      <c r="E540">
        <v>-2.3372191868474586</v>
      </c>
    </row>
    <row r="541" spans="4:5" x14ac:dyDescent="0.25">
      <c r="D541">
        <v>-2.4058420111886476</v>
      </c>
      <c r="E541">
        <v>-2.3613646484026889</v>
      </c>
    </row>
    <row r="542" spans="4:5" x14ac:dyDescent="0.25">
      <c r="D542">
        <v>-2.1194764500908279</v>
      </c>
      <c r="E542">
        <v>-2.2436321589897816</v>
      </c>
    </row>
    <row r="543" spans="4:5" x14ac:dyDescent="0.25">
      <c r="D543">
        <v>-2.4790564089642606</v>
      </c>
      <c r="E543">
        <v>-2.3367295168782256</v>
      </c>
    </row>
    <row r="544" spans="4:5" x14ac:dyDescent="0.25">
      <c r="D544">
        <v>-2.1900465461163945</v>
      </c>
      <c r="E544">
        <v>-2.2445966609515953</v>
      </c>
    </row>
    <row r="545" spans="4:5" x14ac:dyDescent="0.25">
      <c r="D545">
        <v>-2.0068256551526988</v>
      </c>
      <c r="E545">
        <v>-2.1439021324883143</v>
      </c>
    </row>
    <row r="546" spans="4:5" x14ac:dyDescent="0.25">
      <c r="D546">
        <v>-2.7494005306451932</v>
      </c>
      <c r="E546">
        <v>-2.2553711499683118</v>
      </c>
    </row>
    <row r="547" spans="4:5" x14ac:dyDescent="0.25">
      <c r="D547">
        <v>-2.8790666672148779</v>
      </c>
      <c r="E547">
        <v>-2.4081243984059388</v>
      </c>
    </row>
    <row r="548" spans="4:5" x14ac:dyDescent="0.25">
      <c r="D548">
        <v>-2.3694849542231298</v>
      </c>
      <c r="E548">
        <v>-2.2763160927257795</v>
      </c>
    </row>
    <row r="549" spans="4:5" x14ac:dyDescent="0.25">
      <c r="D549">
        <v>-2.2605067108856853</v>
      </c>
      <c r="E549">
        <v>-2.2950245924007602</v>
      </c>
    </row>
    <row r="550" spans="4:5" x14ac:dyDescent="0.25">
      <c r="D550">
        <v>-1.9364728691930091</v>
      </c>
      <c r="E550">
        <v>-2.1914081284800733</v>
      </c>
    </row>
    <row r="551" spans="4:5" x14ac:dyDescent="0.25">
      <c r="D551">
        <v>-2.1865387667802429</v>
      </c>
      <c r="E551">
        <v>-2.2200504155174885</v>
      </c>
    </row>
    <row r="552" spans="4:5" x14ac:dyDescent="0.25">
      <c r="D552">
        <v>-2.0160939735382941</v>
      </c>
      <c r="E552">
        <v>-1.9956357347219296</v>
      </c>
    </row>
    <row r="553" spans="4:5" x14ac:dyDescent="0.25">
      <c r="D553">
        <v>-1.9791221725936476</v>
      </c>
      <c r="E553">
        <v>-1.9816094808170241</v>
      </c>
    </row>
    <row r="554" spans="4:5" x14ac:dyDescent="0.25">
      <c r="D554">
        <v>-2.3527138600406556</v>
      </c>
      <c r="E554">
        <v>-2.3118694968190998</v>
      </c>
    </row>
    <row r="555" spans="4:5" x14ac:dyDescent="0.25">
      <c r="D555">
        <v>-2.1135092748275182</v>
      </c>
      <c r="E555">
        <v>-2.2434251877484175</v>
      </c>
    </row>
    <row r="556" spans="4:5" x14ac:dyDescent="0.25">
      <c r="D556">
        <v>-2.4483705349812119</v>
      </c>
      <c r="E556">
        <v>-2.1581354261100358</v>
      </c>
    </row>
    <row r="557" spans="4:5" x14ac:dyDescent="0.25">
      <c r="D557">
        <v>-2.3046353124188652</v>
      </c>
      <c r="E557">
        <v>-2.3347794028695041</v>
      </c>
    </row>
    <row r="558" spans="4:5" x14ac:dyDescent="0.25">
      <c r="D558">
        <v>-2.4017635578916336</v>
      </c>
      <c r="E558">
        <v>-2.2611364692673193</v>
      </c>
    </row>
    <row r="559" spans="4:5" x14ac:dyDescent="0.25">
      <c r="D559">
        <v>-2.3171864758905354</v>
      </c>
      <c r="E559">
        <v>-2.2908724346470049</v>
      </c>
    </row>
    <row r="560" spans="4:5" x14ac:dyDescent="0.25">
      <c r="D560">
        <v>-1.7539214510953129</v>
      </c>
      <c r="E560">
        <v>-2.1244395212699514</v>
      </c>
    </row>
    <row r="561" spans="4:5" x14ac:dyDescent="0.25">
      <c r="D561">
        <v>-2.175620343534395</v>
      </c>
      <c r="E561">
        <v>-2.2902139608135612</v>
      </c>
    </row>
    <row r="562" spans="4:5" x14ac:dyDescent="0.25">
      <c r="D562">
        <v>-2.4783337583586484</v>
      </c>
      <c r="E562">
        <v>-2.0796824016296629</v>
      </c>
    </row>
    <row r="563" spans="4:5" x14ac:dyDescent="0.25">
      <c r="D563">
        <v>-2.2079919831661305</v>
      </c>
      <c r="E563">
        <v>-2.3910805212621846</v>
      </c>
    </row>
    <row r="564" spans="4:5" x14ac:dyDescent="0.25">
      <c r="D564">
        <v>-2.3767507096020997</v>
      </c>
      <c r="E564">
        <v>-2.3080595652759897</v>
      </c>
    </row>
    <row r="565" spans="4:5" x14ac:dyDescent="0.25">
      <c r="D565">
        <v>-1.8768346290970805</v>
      </c>
      <c r="E565">
        <v>-2.2567123553550341</v>
      </c>
    </row>
    <row r="566" spans="4:5" x14ac:dyDescent="0.25">
      <c r="D566">
        <v>-1.897758731390172</v>
      </c>
      <c r="E566">
        <v>-2.2483704813689713</v>
      </c>
    </row>
    <row r="567" spans="4:5" x14ac:dyDescent="0.25">
      <c r="D567">
        <v>-1.795909411323954</v>
      </c>
      <c r="E567">
        <v>-2.2268539337013911</v>
      </c>
    </row>
    <row r="568" spans="4:5" x14ac:dyDescent="0.25">
      <c r="D568">
        <v>-1.8528043777979732</v>
      </c>
      <c r="E568">
        <v>-2.0227230689753055</v>
      </c>
    </row>
    <row r="569" spans="4:5" x14ac:dyDescent="0.25">
      <c r="D569">
        <v>-2.8907296834416698</v>
      </c>
      <c r="E569">
        <v>-2.3906671282935688</v>
      </c>
    </row>
    <row r="570" spans="4:5" x14ac:dyDescent="0.25">
      <c r="D570">
        <v>-1.3786367417176335</v>
      </c>
      <c r="E570">
        <v>-1.8004543866504272</v>
      </c>
    </row>
    <row r="571" spans="4:5" x14ac:dyDescent="0.25">
      <c r="D571">
        <v>-2.1514286448064772</v>
      </c>
      <c r="E571">
        <v>-2.2834581672128862</v>
      </c>
    </row>
    <row r="572" spans="4:5" x14ac:dyDescent="0.25">
      <c r="D572">
        <v>-1.9900352882108232</v>
      </c>
      <c r="E572">
        <v>-2.036341259388442</v>
      </c>
    </row>
    <row r="573" spans="4:5" x14ac:dyDescent="0.25">
      <c r="D573">
        <v>-2.1562086455636664</v>
      </c>
      <c r="E573">
        <v>-2.0642969844851011</v>
      </c>
    </row>
    <row r="574" spans="4:5" x14ac:dyDescent="0.25">
      <c r="D574">
        <v>-2.2668192963007505</v>
      </c>
      <c r="E574">
        <v>-2.2063573194479065</v>
      </c>
    </row>
    <row r="575" spans="4:5" x14ac:dyDescent="0.25">
      <c r="D575">
        <v>-1.8972399864605793</v>
      </c>
      <c r="E575">
        <v>-2.3450015749602744</v>
      </c>
    </row>
    <row r="576" spans="4:5" x14ac:dyDescent="0.25">
      <c r="D576">
        <v>-2.0729730692963062</v>
      </c>
      <c r="E576">
        <v>-2.124642405872621</v>
      </c>
    </row>
    <row r="577" spans="4:5" x14ac:dyDescent="0.25">
      <c r="D577">
        <v>-1.9861049945823925</v>
      </c>
      <c r="E577">
        <v>-2.1844433710969215</v>
      </c>
    </row>
    <row r="578" spans="4:5" x14ac:dyDescent="0.25">
      <c r="D578">
        <v>-1.8898956893799588</v>
      </c>
      <c r="E578">
        <v>-2.2515883556000564</v>
      </c>
    </row>
    <row r="579" spans="4:5" x14ac:dyDescent="0.25">
      <c r="D579">
        <v>-2.2977661995594429</v>
      </c>
      <c r="E579">
        <v>-2.2759621785119997</v>
      </c>
    </row>
    <row r="580" spans="4:5" x14ac:dyDescent="0.25">
      <c r="D580">
        <v>-1.9946310398999727</v>
      </c>
      <c r="E580">
        <v>-2.2293684427961602</v>
      </c>
    </row>
    <row r="581" spans="4:5" x14ac:dyDescent="0.25">
      <c r="D581">
        <v>-2.6568178305302363</v>
      </c>
      <c r="E581">
        <v>-2.4018821217928967</v>
      </c>
    </row>
    <row r="582" spans="4:5" x14ac:dyDescent="0.25">
      <c r="D582">
        <v>-2.3492390619791967</v>
      </c>
      <c r="E582">
        <v>-2.374747408359561</v>
      </c>
    </row>
    <row r="583" spans="4:5" x14ac:dyDescent="0.25">
      <c r="D583">
        <v>-2.3499913579366796</v>
      </c>
      <c r="E583">
        <v>-2.213233402179783</v>
      </c>
    </row>
    <row r="584" spans="4:5" x14ac:dyDescent="0.25">
      <c r="D584">
        <v>-2.3151592724069281</v>
      </c>
      <c r="E584">
        <v>-2.1956370339488327</v>
      </c>
    </row>
    <row r="585" spans="4:5" x14ac:dyDescent="0.25">
      <c r="D585">
        <v>-2.4410094353348395</v>
      </c>
      <c r="E585">
        <v>-2.3125772222625258</v>
      </c>
    </row>
    <row r="586" spans="4:5" x14ac:dyDescent="0.25">
      <c r="D586">
        <v>-2.3773071791557703</v>
      </c>
      <c r="E586">
        <v>-2.3827107005927641</v>
      </c>
    </row>
    <row r="587" spans="4:5" x14ac:dyDescent="0.25">
      <c r="D587">
        <v>-2.5694276768846827</v>
      </c>
      <c r="E587">
        <v>-2.2975948639972663</v>
      </c>
    </row>
    <row r="588" spans="4:5" x14ac:dyDescent="0.25">
      <c r="D588">
        <v>-2.4567800142531007</v>
      </c>
      <c r="E588">
        <v>-2.390700288171665</v>
      </c>
    </row>
    <row r="589" spans="4:5" x14ac:dyDescent="0.25">
      <c r="D589">
        <v>-2.3685710760435681</v>
      </c>
      <c r="E589">
        <v>-2.2773438680353206</v>
      </c>
    </row>
    <row r="590" spans="4:5" x14ac:dyDescent="0.25">
      <c r="D590">
        <v>-1.6790942252413781</v>
      </c>
      <c r="E590">
        <v>-1.9075636187338705</v>
      </c>
    </row>
    <row r="591" spans="4:5" x14ac:dyDescent="0.25">
      <c r="D591">
        <v>-2.0528379906157341</v>
      </c>
      <c r="E591">
        <v>-2.3186133114185599</v>
      </c>
    </row>
    <row r="592" spans="4:5" x14ac:dyDescent="0.25">
      <c r="D592">
        <v>-1.9580101325709696</v>
      </c>
      <c r="E592">
        <v>-2.074452578640261</v>
      </c>
    </row>
    <row r="593" spans="4:5" x14ac:dyDescent="0.25">
      <c r="D593">
        <v>-2.0060784124460249</v>
      </c>
      <c r="E593">
        <v>-2.0499980748809539</v>
      </c>
    </row>
    <row r="594" spans="4:5" x14ac:dyDescent="0.25">
      <c r="D594">
        <v>-2.2791772929583445</v>
      </c>
      <c r="E594">
        <v>-2.3273551248325455</v>
      </c>
    </row>
    <row r="595" spans="4:5" x14ac:dyDescent="0.25">
      <c r="D595">
        <v>-2.6714583567131176</v>
      </c>
      <c r="E595">
        <v>-2.3911809151768875</v>
      </c>
    </row>
    <row r="596" spans="4:5" x14ac:dyDescent="0.25">
      <c r="D596">
        <v>-2.3564094691355399</v>
      </c>
      <c r="E596">
        <v>-2.3379991021679385</v>
      </c>
    </row>
    <row r="597" spans="4:5" x14ac:dyDescent="0.25">
      <c r="D597">
        <v>-2.3773071791557703</v>
      </c>
      <c r="E597">
        <v>-2.3803334922342514</v>
      </c>
    </row>
    <row r="598" spans="4:5" x14ac:dyDescent="0.25">
      <c r="D598">
        <v>-2.4946382102143541</v>
      </c>
      <c r="E598">
        <v>-2.2857143173398664</v>
      </c>
    </row>
    <row r="599" spans="4:5" x14ac:dyDescent="0.25">
      <c r="D599">
        <v>-2.019156271256044</v>
      </c>
      <c r="E599">
        <v>-2.2704407844487768</v>
      </c>
    </row>
    <row r="600" spans="4:5" x14ac:dyDescent="0.25">
      <c r="D600">
        <v>-1.8813990628249238</v>
      </c>
      <c r="E600">
        <v>-1.9108849996571837</v>
      </c>
    </row>
    <row r="601" spans="4:5" x14ac:dyDescent="0.25">
      <c r="D601">
        <v>-2.6714583567131176</v>
      </c>
      <c r="E601">
        <v>-2.2717522539970463</v>
      </c>
    </row>
    <row r="602" spans="4:5" x14ac:dyDescent="0.25">
      <c r="D602">
        <v>-2.4436974992327127</v>
      </c>
      <c r="E602">
        <v>-2.306554106499251</v>
      </c>
    </row>
    <row r="603" spans="4:5" x14ac:dyDescent="0.25">
      <c r="D603">
        <v>-1.790791156887362</v>
      </c>
      <c r="E603">
        <v>-2.1561084006620037</v>
      </c>
    </row>
    <row r="604" spans="4:5" x14ac:dyDescent="0.25">
      <c r="D604">
        <v>-2.6766551254771729</v>
      </c>
      <c r="E604">
        <v>-2.3302661829539493</v>
      </c>
    </row>
    <row r="605" spans="4:5" x14ac:dyDescent="0.25">
      <c r="D605">
        <v>-2.0048302048752551</v>
      </c>
      <c r="E605">
        <v>-2.3167989316683579</v>
      </c>
    </row>
    <row r="606" spans="4:5" x14ac:dyDescent="0.25">
      <c r="D606">
        <v>-2.1069234560274759</v>
      </c>
      <c r="E606">
        <v>-2.1229668828826087</v>
      </c>
    </row>
    <row r="607" spans="4:5" x14ac:dyDescent="0.25">
      <c r="D607">
        <v>-1.9832997743119276</v>
      </c>
      <c r="E607">
        <v>-1.9861284564215329</v>
      </c>
    </row>
    <row r="608" spans="4:5" x14ac:dyDescent="0.25">
      <c r="D608">
        <v>-2.6785332131094757</v>
      </c>
      <c r="E608">
        <v>-2.2842140883419493</v>
      </c>
    </row>
    <row r="609" spans="4:5" x14ac:dyDescent="0.25">
      <c r="D609">
        <v>-2.3961470021713045</v>
      </c>
      <c r="E609">
        <v>-2.3473199426915321</v>
      </c>
    </row>
    <row r="610" spans="4:5" x14ac:dyDescent="0.25">
      <c r="D610">
        <v>-2.4796153366298488</v>
      </c>
      <c r="E610">
        <v>-2.3146727025621159</v>
      </c>
    </row>
    <row r="611" spans="4:5" x14ac:dyDescent="0.25">
      <c r="D611">
        <v>-2.6575773191777938</v>
      </c>
      <c r="E611">
        <v>-2.2248220524760751</v>
      </c>
    </row>
    <row r="612" spans="4:5" x14ac:dyDescent="0.25">
      <c r="D612">
        <v>-2.2695792342078049</v>
      </c>
      <c r="E612">
        <v>-2.1496916037516156</v>
      </c>
    </row>
    <row r="613" spans="4:5" x14ac:dyDescent="0.25">
      <c r="D613">
        <v>-2.4885010623806747</v>
      </c>
      <c r="E613">
        <v>-2.3361559207641189</v>
      </c>
    </row>
    <row r="614" spans="4:5" x14ac:dyDescent="0.25">
      <c r="D614">
        <v>-2.1902608697172838</v>
      </c>
      <c r="E614">
        <v>-2.3351105137916064</v>
      </c>
    </row>
    <row r="615" spans="4:5" x14ac:dyDescent="0.25">
      <c r="D615">
        <v>-2.3966999749984401</v>
      </c>
      <c r="E615">
        <v>-2.2935931863118362</v>
      </c>
    </row>
    <row r="616" spans="4:5" x14ac:dyDescent="0.25">
      <c r="D616">
        <v>-2.5031202852876904</v>
      </c>
      <c r="E616">
        <v>-2.2797601700107664</v>
      </c>
    </row>
    <row r="617" spans="4:5" x14ac:dyDescent="0.25">
      <c r="D617">
        <v>-2.1719676541486557</v>
      </c>
      <c r="E617">
        <v>-2.2587917467705627</v>
      </c>
    </row>
    <row r="618" spans="4:5" x14ac:dyDescent="0.25">
      <c r="D618">
        <v>-2.3210807765020318</v>
      </c>
      <c r="E618">
        <v>-2.2627851770733147</v>
      </c>
    </row>
    <row r="619" spans="4:5" x14ac:dyDescent="0.25">
      <c r="D619">
        <v>-2.4305736056129539</v>
      </c>
      <c r="E619">
        <v>-2.3886990161591708</v>
      </c>
    </row>
    <row r="620" spans="4:5" x14ac:dyDescent="0.25">
      <c r="D620">
        <v>-2.076277183491789</v>
      </c>
      <c r="E620">
        <v>-2.3973178751764461</v>
      </c>
    </row>
    <row r="621" spans="4:5" x14ac:dyDescent="0.25">
      <c r="D621">
        <v>-2.2281953692544176</v>
      </c>
      <c r="E621">
        <v>-2.3018959320235024</v>
      </c>
    </row>
    <row r="622" spans="4:5" x14ac:dyDescent="0.25">
      <c r="D622">
        <v>-2.1856484102276235</v>
      </c>
      <c r="E622">
        <v>-2.2133580354661744</v>
      </c>
    </row>
    <row r="623" spans="4:5" x14ac:dyDescent="0.25">
      <c r="D623">
        <v>-2.4709046569447115</v>
      </c>
      <c r="E623">
        <v>-2.338278596402855</v>
      </c>
    </row>
    <row r="624" spans="4:5" x14ac:dyDescent="0.25">
      <c r="D624">
        <v>-2.0391148020353422</v>
      </c>
      <c r="E624">
        <v>-2.2185987905372611</v>
      </c>
    </row>
    <row r="625" spans="4:5" x14ac:dyDescent="0.25">
      <c r="D625">
        <v>-2.3704283610491363</v>
      </c>
      <c r="E625">
        <v>-2.374747408359561</v>
      </c>
    </row>
    <row r="626" spans="4:5" x14ac:dyDescent="0.25">
      <c r="D626">
        <v>-2.9724883523770984</v>
      </c>
      <c r="E626">
        <v>-2.3643250367000395</v>
      </c>
    </row>
    <row r="627" spans="4:5" x14ac:dyDescent="0.25">
      <c r="D627">
        <v>-2.0661631617795586</v>
      </c>
      <c r="E627">
        <v>-2.2737115808655122</v>
      </c>
    </row>
    <row r="628" spans="4:5" x14ac:dyDescent="0.25">
      <c r="D628">
        <v>-2.4492449536217782</v>
      </c>
      <c r="E628">
        <v>-2.2499255100992634</v>
      </c>
    </row>
    <row r="629" spans="4:5" x14ac:dyDescent="0.25">
      <c r="D629">
        <v>-2.2590849235187176</v>
      </c>
      <c r="E629">
        <v>-2.2285142699374143</v>
      </c>
    </row>
    <row r="630" spans="4:5" x14ac:dyDescent="0.25">
      <c r="D630">
        <v>-2.3704283610491363</v>
      </c>
      <c r="E630">
        <v>-2.3757307328692554</v>
      </c>
    </row>
    <row r="631" spans="4:5" x14ac:dyDescent="0.25">
      <c r="D631">
        <v>-2.3264462457580963</v>
      </c>
      <c r="E631">
        <v>-2.3383299849401742</v>
      </c>
    </row>
    <row r="632" spans="4:5" x14ac:dyDescent="0.25">
      <c r="D632">
        <v>-2.2668192963007505</v>
      </c>
      <c r="E632">
        <v>-2.1868685895548392</v>
      </c>
    </row>
    <row r="633" spans="4:5" x14ac:dyDescent="0.25">
      <c r="D633">
        <v>-2.4783337583586484</v>
      </c>
      <c r="E633">
        <v>-2.0807920073088693</v>
      </c>
    </row>
    <row r="634" spans="4:5" x14ac:dyDescent="0.25">
      <c r="D634">
        <v>-2.5383336576465445</v>
      </c>
      <c r="E634">
        <v>-2.3068847587477523</v>
      </c>
    </row>
    <row r="635" spans="4:5" x14ac:dyDescent="0.25">
      <c r="D635">
        <v>-1.431798275933005</v>
      </c>
      <c r="E635">
        <v>-2.146251322362879</v>
      </c>
    </row>
    <row r="636" spans="4:5" x14ac:dyDescent="0.25">
      <c r="D636">
        <v>-2.3151592724069281</v>
      </c>
      <c r="E636">
        <v>-2.074544255143123</v>
      </c>
    </row>
    <row r="637" spans="4:5" x14ac:dyDescent="0.25">
      <c r="D637">
        <v>-2.0188541289167099</v>
      </c>
      <c r="E637">
        <v>-2.1525798812740256</v>
      </c>
    </row>
    <row r="638" spans="4:5" x14ac:dyDescent="0.25">
      <c r="D638">
        <v>-2.3961470021713045</v>
      </c>
      <c r="E638">
        <v>-2.3496935364499225</v>
      </c>
    </row>
    <row r="639" spans="4:5" x14ac:dyDescent="0.25">
      <c r="D639">
        <v>-2.3210807765020318</v>
      </c>
      <c r="E639">
        <v>-2.2795330733707244</v>
      </c>
    </row>
    <row r="640" spans="4:5" x14ac:dyDescent="0.25">
      <c r="D640">
        <v>-2.019156271256044</v>
      </c>
      <c r="E640">
        <v>-2.2464988691285153</v>
      </c>
    </row>
    <row r="641" spans="4:5" x14ac:dyDescent="0.25">
      <c r="D641">
        <v>-2.2281953692544176</v>
      </c>
      <c r="E641">
        <v>-2.2938334504560647</v>
      </c>
    </row>
    <row r="642" spans="4:5" x14ac:dyDescent="0.25">
      <c r="D642">
        <v>-2.6746978275069666</v>
      </c>
      <c r="E642">
        <v>-2.2371998442247207</v>
      </c>
    </row>
    <row r="643" spans="4:5" x14ac:dyDescent="0.25">
      <c r="D643">
        <v>-2.076277183491789</v>
      </c>
      <c r="E643">
        <v>-2.3857100796889807</v>
      </c>
    </row>
    <row r="644" spans="4:5" x14ac:dyDescent="0.25">
      <c r="D644">
        <v>-2.3704283610491363</v>
      </c>
      <c r="E644">
        <v>-2.3879968093028086</v>
      </c>
    </row>
    <row r="645" spans="4:5" x14ac:dyDescent="0.25">
      <c r="D645">
        <v>-2.3694849542231298</v>
      </c>
      <c r="E645">
        <v>-2.2159077428876706</v>
      </c>
    </row>
    <row r="646" spans="4:5" x14ac:dyDescent="0.25">
      <c r="D646">
        <v>-2.1196599475848514</v>
      </c>
      <c r="E646">
        <v>-2.2134500577384477</v>
      </c>
    </row>
    <row r="647" spans="4:5" x14ac:dyDescent="0.25">
      <c r="D647">
        <v>-2.6714583567131176</v>
      </c>
      <c r="E647">
        <v>-2.2956228076894276</v>
      </c>
    </row>
    <row r="648" spans="4:5" x14ac:dyDescent="0.25">
      <c r="D648">
        <v>-2.4790564089642606</v>
      </c>
      <c r="E648">
        <v>-2.3248986668956197</v>
      </c>
    </row>
    <row r="649" spans="4:5" x14ac:dyDescent="0.25">
      <c r="D649">
        <v>-2.4709046569447115</v>
      </c>
      <c r="E649">
        <v>-2.3309882215118281</v>
      </c>
    </row>
    <row r="650" spans="4:5" x14ac:dyDescent="0.25">
      <c r="D650">
        <v>-2.6568178305302217</v>
      </c>
      <c r="E650">
        <v>-2.3860296827204057</v>
      </c>
    </row>
    <row r="651" spans="4:5" x14ac:dyDescent="0.25">
      <c r="D651">
        <v>-1.8528043777979732</v>
      </c>
      <c r="E651">
        <v>-1.989093976554333</v>
      </c>
    </row>
    <row r="652" spans="4:5" x14ac:dyDescent="0.25">
      <c r="D652">
        <v>-2.6766551254771729</v>
      </c>
      <c r="E652">
        <v>-2.3073997089411895</v>
      </c>
    </row>
    <row r="653" spans="4:5" x14ac:dyDescent="0.25">
      <c r="D653">
        <v>-2.4017635578916336</v>
      </c>
      <c r="E653">
        <v>-2.2690605587649744</v>
      </c>
    </row>
    <row r="654" spans="4:5" x14ac:dyDescent="0.25">
      <c r="D654">
        <v>-2.4093464270795062</v>
      </c>
      <c r="E654">
        <v>-2.3644999967075098</v>
      </c>
    </row>
    <row r="655" spans="4:5" x14ac:dyDescent="0.25">
      <c r="D655">
        <v>-2.2079919831661305</v>
      </c>
      <c r="E655">
        <v>-2.4019288654552207</v>
      </c>
    </row>
    <row r="656" spans="4:5" x14ac:dyDescent="0.25">
      <c r="D656">
        <v>-2.0926976301079709</v>
      </c>
      <c r="E656">
        <v>-2.1932931373938511</v>
      </c>
    </row>
    <row r="657" spans="4:5" x14ac:dyDescent="0.25">
      <c r="D657">
        <v>-2.1135092748275182</v>
      </c>
      <c r="E657">
        <v>-2.2482117353966977</v>
      </c>
    </row>
    <row r="658" spans="4:5" x14ac:dyDescent="0.25">
      <c r="D658">
        <v>-2.175620343534395</v>
      </c>
      <c r="E658">
        <v>-2.2828602561140792</v>
      </c>
    </row>
    <row r="659" spans="4:5" x14ac:dyDescent="0.25">
      <c r="D659">
        <v>-2.1514286448064772</v>
      </c>
      <c r="E659">
        <v>-2.296393812966008</v>
      </c>
    </row>
    <row r="660" spans="4:5" x14ac:dyDescent="0.25">
      <c r="D660">
        <v>-2.6785332131094757</v>
      </c>
      <c r="E660">
        <v>-2.2688091810604849</v>
      </c>
    </row>
    <row r="661" spans="4:5" x14ac:dyDescent="0.25">
      <c r="D661">
        <v>-2.6568178305302363</v>
      </c>
      <c r="E661">
        <v>-2.4000923340125575</v>
      </c>
    </row>
    <row r="662" spans="4:5" x14ac:dyDescent="0.25">
      <c r="D662">
        <v>-2.1451615854789177</v>
      </c>
      <c r="E662">
        <v>-2.2800394794816423</v>
      </c>
    </row>
    <row r="663" spans="4:5" x14ac:dyDescent="0.25">
      <c r="D663">
        <v>-2.0528379906157341</v>
      </c>
      <c r="E663">
        <v>-2.32593519828453</v>
      </c>
    </row>
    <row r="664" spans="4:5" x14ac:dyDescent="0.25">
      <c r="D664">
        <v>-2.3767507096020997</v>
      </c>
      <c r="E664">
        <v>-2.2802078279557927</v>
      </c>
    </row>
    <row r="665" spans="4:5" x14ac:dyDescent="0.25">
      <c r="D665">
        <v>-2.3492390619791967</v>
      </c>
      <c r="E665">
        <v>-2.3332549415530255</v>
      </c>
    </row>
    <row r="666" spans="4:5" x14ac:dyDescent="0.25">
      <c r="D666">
        <v>-2.4058420111886476</v>
      </c>
      <c r="E666">
        <v>-2.3466847090359617</v>
      </c>
    </row>
    <row r="667" spans="4:5" x14ac:dyDescent="0.25">
      <c r="D667">
        <v>-2.1719676541486557</v>
      </c>
      <c r="E667">
        <v>-2.2748979846129491</v>
      </c>
    </row>
    <row r="668" spans="4:5" x14ac:dyDescent="0.25">
      <c r="D668">
        <v>-1.7159944808625438</v>
      </c>
      <c r="E668">
        <v>-1.9430100337700238</v>
      </c>
    </row>
    <row r="669" spans="4:5" x14ac:dyDescent="0.25">
      <c r="D669">
        <v>-2.4483705349812119</v>
      </c>
      <c r="E669">
        <v>-2.2697899875073437</v>
      </c>
    </row>
    <row r="670" spans="4:5" x14ac:dyDescent="0.25">
      <c r="D670">
        <v>-2.1098112598148608</v>
      </c>
      <c r="E670">
        <v>-2.2996491447468297</v>
      </c>
    </row>
    <row r="671" spans="4:5" x14ac:dyDescent="0.25">
      <c r="D671">
        <v>-1.6790942252413781</v>
      </c>
      <c r="E671">
        <v>-1.9597153389495421</v>
      </c>
    </row>
    <row r="672" spans="4:5" x14ac:dyDescent="0.25">
      <c r="D672">
        <v>-1.897758731390172</v>
      </c>
      <c r="E672">
        <v>-2.2763884806299188</v>
      </c>
    </row>
    <row r="673" spans="4:5" x14ac:dyDescent="0.25">
      <c r="D673">
        <v>-2.4410094353348395</v>
      </c>
      <c r="E673">
        <v>-2.3111305306245367</v>
      </c>
    </row>
    <row r="674" spans="4:5" x14ac:dyDescent="0.25">
      <c r="D674">
        <v>-2.8790666672148779</v>
      </c>
      <c r="E674">
        <v>-2.4296210011045694</v>
      </c>
    </row>
    <row r="675" spans="4:5" x14ac:dyDescent="0.25">
      <c r="D675">
        <v>-1.8813990628249238</v>
      </c>
      <c r="E675">
        <v>-1.9686922976627921</v>
      </c>
    </row>
    <row r="676" spans="4:5" x14ac:dyDescent="0.25">
      <c r="D676">
        <v>-1.7539214510953129</v>
      </c>
      <c r="E676">
        <v>-2.0142497773110501</v>
      </c>
    </row>
    <row r="677" spans="4:5" x14ac:dyDescent="0.25">
      <c r="D677">
        <v>-2.5694276768846827</v>
      </c>
      <c r="E677">
        <v>-2.2970926720865807</v>
      </c>
    </row>
    <row r="678" spans="4:5" x14ac:dyDescent="0.25">
      <c r="D678">
        <v>-1.9791221725936476</v>
      </c>
      <c r="E678">
        <v>-2.0068826090572722</v>
      </c>
    </row>
    <row r="679" spans="4:5" x14ac:dyDescent="0.25">
      <c r="D679">
        <v>-2.3138158589769708</v>
      </c>
      <c r="E679">
        <v>-2.1798859746742059</v>
      </c>
    </row>
    <row r="680" spans="4:5" x14ac:dyDescent="0.25">
      <c r="D680">
        <v>-2.4436974992327127</v>
      </c>
      <c r="E680">
        <v>-2.2816341174092107</v>
      </c>
    </row>
    <row r="681" spans="4:5" x14ac:dyDescent="0.25">
      <c r="D681">
        <v>-2.0391148020353422</v>
      </c>
      <c r="E681">
        <v>-2.1900091726808322</v>
      </c>
    </row>
    <row r="682" spans="4:5" x14ac:dyDescent="0.25">
      <c r="D682">
        <v>-2.1120647789686906</v>
      </c>
      <c r="E682">
        <v>-1.9724223492402719</v>
      </c>
    </row>
    <row r="683" spans="4:5" x14ac:dyDescent="0.25">
      <c r="D683">
        <v>-2.0160939735382941</v>
      </c>
      <c r="E683">
        <v>-2.0104643925917074</v>
      </c>
    </row>
    <row r="684" spans="4:5" x14ac:dyDescent="0.25">
      <c r="D684">
        <v>-2.1562086455636664</v>
      </c>
      <c r="E684">
        <v>-2.0292771873835771</v>
      </c>
    </row>
    <row r="685" spans="4:5" x14ac:dyDescent="0.25">
      <c r="D685">
        <v>-2.0048302048752551</v>
      </c>
      <c r="E685">
        <v>-2.3025381727526089</v>
      </c>
    </row>
    <row r="686" spans="4:5" x14ac:dyDescent="0.25">
      <c r="D686">
        <v>0</v>
      </c>
      <c r="E686">
        <v>-1.5743816509430841</v>
      </c>
    </row>
    <row r="687" spans="4:5" x14ac:dyDescent="0.25">
      <c r="D687">
        <v>-2.199591864022632</v>
      </c>
      <c r="E687">
        <v>-2.045516631107489</v>
      </c>
    </row>
    <row r="688" spans="4:5" x14ac:dyDescent="0.25">
      <c r="D688">
        <v>-2.8907296834416698</v>
      </c>
      <c r="E688">
        <v>-2.3612919233710103</v>
      </c>
    </row>
    <row r="689" spans="4:5" x14ac:dyDescent="0.25">
      <c r="D689">
        <v>-2.4946382102143541</v>
      </c>
      <c r="E689">
        <v>-2.2118561010884985</v>
      </c>
    </row>
    <row r="690" spans="4:5" x14ac:dyDescent="0.25">
      <c r="D690">
        <v>-1.8972399864605793</v>
      </c>
      <c r="E690">
        <v>-2.315575729998764</v>
      </c>
    </row>
    <row r="691" spans="4:5" x14ac:dyDescent="0.25">
      <c r="D691">
        <v>-2.7494005306451932</v>
      </c>
      <c r="E691">
        <v>-2.2255741194336016</v>
      </c>
    </row>
    <row r="692" spans="4:5" x14ac:dyDescent="0.25">
      <c r="D692">
        <v>-2.3499913579366796</v>
      </c>
      <c r="E692">
        <v>-2.1978633660093525</v>
      </c>
    </row>
    <row r="693" spans="4:5" x14ac:dyDescent="0.25">
      <c r="D693">
        <v>-1.9832997743119276</v>
      </c>
      <c r="E693">
        <v>-2.0452300246792237</v>
      </c>
    </row>
    <row r="694" spans="4:5" x14ac:dyDescent="0.25">
      <c r="D694">
        <v>-2.6714583567131176</v>
      </c>
      <c r="E694">
        <v>-2.3997442691433846</v>
      </c>
    </row>
    <row r="695" spans="4:5" x14ac:dyDescent="0.25">
      <c r="D695">
        <v>-2.3773071791557703</v>
      </c>
      <c r="E695">
        <v>-2.3863937475537096</v>
      </c>
    </row>
    <row r="696" spans="4:5" x14ac:dyDescent="0.25">
      <c r="D696">
        <v>-1.9364728691930091</v>
      </c>
      <c r="E696">
        <v>-2.1822630545973527</v>
      </c>
    </row>
    <row r="697" spans="4:5" x14ac:dyDescent="0.25">
      <c r="D697">
        <v>-2.4567800142531007</v>
      </c>
      <c r="E697">
        <v>-2.3045267895283734</v>
      </c>
    </row>
    <row r="698" spans="4:5" x14ac:dyDescent="0.25">
      <c r="D698">
        <v>-2.3564094691355399</v>
      </c>
      <c r="E698">
        <v>-2.3340368946445635</v>
      </c>
    </row>
    <row r="699" spans="4:5" x14ac:dyDescent="0.25">
      <c r="D699">
        <v>-2.4885010623806747</v>
      </c>
      <c r="E699">
        <v>-2.3404781756882467</v>
      </c>
    </row>
    <row r="700" spans="4:5" x14ac:dyDescent="0.25">
      <c r="D700">
        <v>-2.1194764500908279</v>
      </c>
      <c r="E700">
        <v>-2.1652881105319115</v>
      </c>
    </row>
    <row r="701" spans="4:5" x14ac:dyDescent="0.25">
      <c r="D701">
        <v>-2.0896442576290837</v>
      </c>
      <c r="E701">
        <v>-2.0577442522447558</v>
      </c>
    </row>
    <row r="702" spans="4:5" x14ac:dyDescent="0.25">
      <c r="D702">
        <v>-2.1865387667802429</v>
      </c>
      <c r="E702">
        <v>-2.1656909983525123</v>
      </c>
    </row>
    <row r="703" spans="4:5" x14ac:dyDescent="0.25">
      <c r="D703">
        <v>-2.2884127891296324</v>
      </c>
      <c r="E703">
        <v>-2.2308102071705838</v>
      </c>
    </row>
    <row r="704" spans="4:5" x14ac:dyDescent="0.25">
      <c r="D704">
        <v>-1.795909411323954</v>
      </c>
      <c r="E704">
        <v>-2.0867618215498536</v>
      </c>
    </row>
    <row r="705" spans="4:5" x14ac:dyDescent="0.25">
      <c r="D705">
        <v>-2.3966999749984401</v>
      </c>
      <c r="E705">
        <v>-2.2801525207331239</v>
      </c>
    </row>
    <row r="706" spans="4:5" x14ac:dyDescent="0.25">
      <c r="D706">
        <v>-2.2695792342078049</v>
      </c>
      <c r="E706">
        <v>-2.1906615436729822</v>
      </c>
    </row>
    <row r="707" spans="4:5" x14ac:dyDescent="0.25">
      <c r="D707">
        <v>-1.9091013735127045</v>
      </c>
      <c r="E707">
        <v>-2.1700178611847263</v>
      </c>
    </row>
    <row r="708" spans="4:5" x14ac:dyDescent="0.25">
      <c r="D708">
        <v>-1.800265723957406</v>
      </c>
      <c r="E708">
        <v>-1.9957318706716167</v>
      </c>
    </row>
    <row r="709" spans="4:5" x14ac:dyDescent="0.25">
      <c r="D709">
        <v>-2.1554314252251956</v>
      </c>
      <c r="E709">
        <v>-2.172182826292651</v>
      </c>
    </row>
    <row r="710" spans="4:5" x14ac:dyDescent="0.25">
      <c r="D710">
        <v>-2.0068256551526988</v>
      </c>
      <c r="E710">
        <v>-2.1653794491276503</v>
      </c>
    </row>
    <row r="711" spans="4:5" x14ac:dyDescent="0.25">
      <c r="D711">
        <v>-2.0661631617795586</v>
      </c>
      <c r="E711">
        <v>-2.2479026442123624</v>
      </c>
    </row>
    <row r="712" spans="4:5" x14ac:dyDescent="0.25">
      <c r="D712">
        <v>-2.5133113419142186</v>
      </c>
      <c r="E712">
        <v>-2.2407108042664632</v>
      </c>
    </row>
    <row r="713" spans="4:5" x14ac:dyDescent="0.25">
      <c r="D713">
        <v>-1.3786367417176335</v>
      </c>
      <c r="E713">
        <v>-1.8692861708276876</v>
      </c>
    </row>
    <row r="714" spans="4:5" x14ac:dyDescent="0.25">
      <c r="D714">
        <v>-2.3527138600406556</v>
      </c>
      <c r="E714">
        <v>-2.3408094144088341</v>
      </c>
    </row>
    <row r="715" spans="4:5" x14ac:dyDescent="0.25">
      <c r="D715">
        <v>-2.2605067108856853</v>
      </c>
      <c r="E715">
        <v>-2.3219064510509395</v>
      </c>
    </row>
    <row r="716" spans="4:5" x14ac:dyDescent="0.25">
      <c r="D716">
        <v>-2.1590758992625338</v>
      </c>
      <c r="E716">
        <v>-2.2388346405806123</v>
      </c>
    </row>
    <row r="717" spans="4:5" x14ac:dyDescent="0.25">
      <c r="D717">
        <v>-2.3046353124188652</v>
      </c>
      <c r="E717">
        <v>-2.3319941461907661</v>
      </c>
    </row>
    <row r="718" spans="4:5" x14ac:dyDescent="0.25">
      <c r="D718">
        <v>-2.1069234560274759</v>
      </c>
      <c r="E718">
        <v>-2.1623929023613728</v>
      </c>
    </row>
    <row r="719" spans="4:5" x14ac:dyDescent="0.25">
      <c r="D719">
        <v>-1.790791156887362</v>
      </c>
      <c r="E719">
        <v>-1.9979841522681296</v>
      </c>
    </row>
    <row r="720" spans="4:5" x14ac:dyDescent="0.25">
      <c r="D720">
        <v>-2.1856484102276235</v>
      </c>
      <c r="E720">
        <v>-2.2173983827072847</v>
      </c>
    </row>
    <row r="721" spans="4:5" x14ac:dyDescent="0.25">
      <c r="D721">
        <v>-2.2367076215522128</v>
      </c>
      <c r="E721">
        <v>-2.1944705281293824</v>
      </c>
    </row>
    <row r="722" spans="4:5" x14ac:dyDescent="0.25">
      <c r="D722">
        <v>-2.3773071791557703</v>
      </c>
      <c r="E722">
        <v>-2.2585426523373218</v>
      </c>
    </row>
    <row r="723" spans="4:5" x14ac:dyDescent="0.25">
      <c r="D723">
        <v>-2.5658885911991973</v>
      </c>
      <c r="E723">
        <v>-2.2602677388792984</v>
      </c>
    </row>
    <row r="724" spans="4:5" x14ac:dyDescent="0.25">
      <c r="D724">
        <v>-1.8768346290970805</v>
      </c>
      <c r="E724">
        <v>-2.1733670270749714</v>
      </c>
    </row>
    <row r="725" spans="4:5" x14ac:dyDescent="0.25">
      <c r="D725">
        <v>-2.5694276768846827</v>
      </c>
      <c r="E725">
        <v>-2.203959207920938</v>
      </c>
    </row>
    <row r="726" spans="4:5" x14ac:dyDescent="0.25">
      <c r="D726">
        <v>-2.4017635578916336</v>
      </c>
      <c r="E726">
        <v>-2.2350263132378525</v>
      </c>
    </row>
    <row r="727" spans="4:5" x14ac:dyDescent="0.25">
      <c r="D727">
        <v>-2.1856484102276235</v>
      </c>
      <c r="E727">
        <v>-2.1289119849518587</v>
      </c>
    </row>
    <row r="728" spans="4:5" x14ac:dyDescent="0.25">
      <c r="D728">
        <v>0</v>
      </c>
      <c r="E728">
        <v>-2.0200479832633733</v>
      </c>
    </row>
    <row r="729" spans="4:5" x14ac:dyDescent="0.25">
      <c r="D729">
        <v>-2.4305736056129539</v>
      </c>
      <c r="E729">
        <v>-2.266380328026294</v>
      </c>
    </row>
    <row r="730" spans="4:5" x14ac:dyDescent="0.25">
      <c r="D730">
        <v>-2.019156271256044</v>
      </c>
      <c r="E730">
        <v>-2.2539115325261418</v>
      </c>
    </row>
    <row r="731" spans="4:5" x14ac:dyDescent="0.25">
      <c r="D731">
        <v>-1.9091013735127045</v>
      </c>
      <c r="E731">
        <v>-2.12575742734359</v>
      </c>
    </row>
    <row r="732" spans="4:5" x14ac:dyDescent="0.25">
      <c r="D732">
        <v>-2.1554314252251956</v>
      </c>
      <c r="E732">
        <v>-2.1536468216061242</v>
      </c>
    </row>
    <row r="733" spans="4:5" x14ac:dyDescent="0.25">
      <c r="D733">
        <v>-1.8430076172610761</v>
      </c>
      <c r="E733">
        <v>-2.1964508638057594</v>
      </c>
    </row>
    <row r="734" spans="4:5" x14ac:dyDescent="0.25">
      <c r="D734">
        <v>-2.1900465461163945</v>
      </c>
      <c r="E734">
        <v>-2.193944184982799</v>
      </c>
    </row>
    <row r="735" spans="4:5" x14ac:dyDescent="0.25">
      <c r="D735">
        <v>-1.9791221725936476</v>
      </c>
      <c r="E735">
        <v>-1.9852618832326077</v>
      </c>
    </row>
    <row r="736" spans="4:5" x14ac:dyDescent="0.25">
      <c r="D736">
        <v>-1.9832997743119276</v>
      </c>
      <c r="E736">
        <v>-1.9865147047134333</v>
      </c>
    </row>
    <row r="737" spans="4:5" x14ac:dyDescent="0.25">
      <c r="D737">
        <v>-2.6785332131094757</v>
      </c>
      <c r="E737">
        <v>-2.2907892126678115</v>
      </c>
    </row>
    <row r="738" spans="4:5" x14ac:dyDescent="0.25">
      <c r="D738">
        <v>-1.3786367417176335</v>
      </c>
      <c r="E738">
        <v>-1.9099445673519408</v>
      </c>
    </row>
    <row r="739" spans="4:5" x14ac:dyDescent="0.25">
      <c r="D739">
        <v>-2.8790666672148779</v>
      </c>
      <c r="E739">
        <v>-2.488149496892333</v>
      </c>
    </row>
    <row r="740" spans="4:5" x14ac:dyDescent="0.25">
      <c r="D740">
        <v>-1.9946310398999727</v>
      </c>
      <c r="E740">
        <v>-2.1868765773342167</v>
      </c>
    </row>
    <row r="741" spans="4:5" x14ac:dyDescent="0.25">
      <c r="D741">
        <v>-2.3210807765020318</v>
      </c>
      <c r="E741">
        <v>-2.186721601964547</v>
      </c>
    </row>
    <row r="742" spans="4:5" x14ac:dyDescent="0.25">
      <c r="D742">
        <v>-2.3138158589769708</v>
      </c>
      <c r="E742">
        <v>-2.1488572605458458</v>
      </c>
    </row>
    <row r="743" spans="4:5" x14ac:dyDescent="0.25">
      <c r="D743">
        <v>-2.3927047557602901</v>
      </c>
      <c r="E743">
        <v>-2.1367311946243062</v>
      </c>
    </row>
    <row r="744" spans="4:5" x14ac:dyDescent="0.25">
      <c r="D744">
        <v>-1.795909411323954</v>
      </c>
      <c r="E744">
        <v>-2.1855616384088301</v>
      </c>
    </row>
    <row r="745" spans="4:5" x14ac:dyDescent="0.25">
      <c r="D745">
        <v>-2.1902608697172838</v>
      </c>
      <c r="E745">
        <v>-2.3644936002843826</v>
      </c>
    </row>
    <row r="746" spans="4:5" x14ac:dyDescent="0.25">
      <c r="D746">
        <v>-1.8813990628249238</v>
      </c>
      <c r="E746">
        <v>-1.9311935374056639</v>
      </c>
    </row>
    <row r="747" spans="4:5" x14ac:dyDescent="0.25">
      <c r="D747">
        <v>-2</v>
      </c>
      <c r="E747">
        <v>-2.0152595661003661</v>
      </c>
    </row>
    <row r="748" spans="4:5" x14ac:dyDescent="0.25">
      <c r="D748">
        <v>-1.9900352882108232</v>
      </c>
      <c r="E748">
        <v>-2.01341520386022</v>
      </c>
    </row>
    <row r="749" spans="4:5" x14ac:dyDescent="0.25">
      <c r="D749">
        <v>-2.9724883523770984</v>
      </c>
      <c r="E749">
        <v>-2.3500766987984862</v>
      </c>
    </row>
    <row r="750" spans="4:5" x14ac:dyDescent="0.25">
      <c r="D750">
        <v>-3.0308112819808315</v>
      </c>
      <c r="E750">
        <v>-2.4797633338348679</v>
      </c>
    </row>
    <row r="751" spans="4:5" x14ac:dyDescent="0.25">
      <c r="D751">
        <v>-2.6766551254771729</v>
      </c>
      <c r="E751">
        <v>-2.3108348557814575</v>
      </c>
    </row>
    <row r="752" spans="4:5" x14ac:dyDescent="0.25">
      <c r="D752">
        <v>-2.1562086455636664</v>
      </c>
      <c r="E752">
        <v>-2.0313970829412384</v>
      </c>
    </row>
    <row r="753" spans="4:5" x14ac:dyDescent="0.25">
      <c r="D753">
        <v>-2.4410094353348395</v>
      </c>
      <c r="E753">
        <v>-2.1993548692344151</v>
      </c>
    </row>
    <row r="754" spans="4:5" x14ac:dyDescent="0.25">
      <c r="D754">
        <v>-2.3797288743632508</v>
      </c>
      <c r="E754">
        <v>-2.155716372409946</v>
      </c>
    </row>
    <row r="755" spans="4:5" x14ac:dyDescent="0.25">
      <c r="D755">
        <v>-2.3685710760435681</v>
      </c>
      <c r="E755">
        <v>-2.1693263139557053</v>
      </c>
    </row>
    <row r="756" spans="4:5" x14ac:dyDescent="0.25">
      <c r="D756">
        <v>-2.6568178305302363</v>
      </c>
      <c r="E756">
        <v>-2.4486835049288498</v>
      </c>
    </row>
    <row r="757" spans="4:5" x14ac:dyDescent="0.25">
      <c r="D757">
        <v>-2.0528379906157341</v>
      </c>
      <c r="E757">
        <v>-2.3944149686934013</v>
      </c>
    </row>
    <row r="758" spans="4:5" x14ac:dyDescent="0.25">
      <c r="D758">
        <v>-1.9495300305683161</v>
      </c>
      <c r="E758">
        <v>-1.9811100893745501</v>
      </c>
    </row>
    <row r="759" spans="4:5" x14ac:dyDescent="0.25">
      <c r="D759">
        <v>-2.3694849542231298</v>
      </c>
      <c r="E759">
        <v>-2.2523095411112406</v>
      </c>
    </row>
    <row r="760" spans="4:5" x14ac:dyDescent="0.25">
      <c r="D760">
        <v>-2.6568178305302217</v>
      </c>
      <c r="E760">
        <v>-2.4996082259930605</v>
      </c>
    </row>
    <row r="761" spans="4:5" x14ac:dyDescent="0.25">
      <c r="D761">
        <v>-1.6790942252413781</v>
      </c>
      <c r="E761">
        <v>-1.9547625141151235</v>
      </c>
    </row>
    <row r="762" spans="4:5" x14ac:dyDescent="0.25">
      <c r="D762">
        <v>-2.6746978275069666</v>
      </c>
      <c r="E762">
        <v>-2.0902904545014684</v>
      </c>
    </row>
    <row r="763" spans="4:5" x14ac:dyDescent="0.25">
      <c r="D763">
        <v>-1.7159944808625438</v>
      </c>
      <c r="E763">
        <v>-2.0590004706332605</v>
      </c>
    </row>
    <row r="764" spans="4:5" x14ac:dyDescent="0.25">
      <c r="D764">
        <v>-2.1590758992625338</v>
      </c>
      <c r="E764">
        <v>-2.2012717253922691</v>
      </c>
    </row>
    <row r="765" spans="4:5" x14ac:dyDescent="0.25">
      <c r="D765">
        <v>-2.3492390619791967</v>
      </c>
      <c r="E765">
        <v>-2.2565670619076941</v>
      </c>
    </row>
    <row r="766" spans="4:5" x14ac:dyDescent="0.25">
      <c r="D766">
        <v>-2.0661631617795586</v>
      </c>
      <c r="E766">
        <v>-2.2213481139300062</v>
      </c>
    </row>
    <row r="767" spans="4:5" x14ac:dyDescent="0.25">
      <c r="D767">
        <v>-1.9580101325709696</v>
      </c>
      <c r="E767">
        <v>-2.0471050910636799</v>
      </c>
    </row>
    <row r="768" spans="4:5" x14ac:dyDescent="0.25">
      <c r="D768">
        <v>-1.9861049945823925</v>
      </c>
      <c r="E768">
        <v>-2.141476883618211</v>
      </c>
    </row>
    <row r="769" spans="4:5" x14ac:dyDescent="0.25">
      <c r="D769">
        <v>-2.0048302048752551</v>
      </c>
      <c r="E769">
        <v>-2.2873310586024465</v>
      </c>
    </row>
    <row r="770" spans="4:5" x14ac:dyDescent="0.25">
      <c r="D770">
        <v>-2.2791772929583445</v>
      </c>
      <c r="E770">
        <v>-2.2990356759814836</v>
      </c>
    </row>
    <row r="771" spans="4:5" x14ac:dyDescent="0.25">
      <c r="D771">
        <v>-2.1514286448064772</v>
      </c>
      <c r="E771">
        <v>-2.2210009630867202</v>
      </c>
    </row>
    <row r="772" spans="4:5" x14ac:dyDescent="0.25">
      <c r="D772">
        <v>-2.5031202852876904</v>
      </c>
      <c r="E772">
        <v>-2.308017558523904</v>
      </c>
    </row>
    <row r="773" spans="4:5" x14ac:dyDescent="0.25">
      <c r="D773">
        <v>-1.800265723957406</v>
      </c>
      <c r="E773">
        <v>-2.1258345612631677</v>
      </c>
    </row>
    <row r="774" spans="4:5" x14ac:dyDescent="0.25">
      <c r="D774">
        <v>-2.6714583567131176</v>
      </c>
      <c r="E774">
        <v>-2.4841031403364973</v>
      </c>
    </row>
    <row r="775" spans="4:5" x14ac:dyDescent="0.25">
      <c r="D775">
        <v>-2.6714583567131176</v>
      </c>
      <c r="E775">
        <v>-2.2486705575482837</v>
      </c>
    </row>
    <row r="776" spans="4:5" x14ac:dyDescent="0.25">
      <c r="D776">
        <v>-2.4483705349812119</v>
      </c>
      <c r="E776">
        <v>-2.1046974482361342</v>
      </c>
    </row>
    <row r="777" spans="4:5" x14ac:dyDescent="0.25">
      <c r="D777">
        <v>-2.3151592724069281</v>
      </c>
      <c r="E777">
        <v>-2.0861157212632477</v>
      </c>
    </row>
    <row r="778" spans="4:5" x14ac:dyDescent="0.25">
      <c r="D778">
        <v>-2.4812469235544028</v>
      </c>
      <c r="E778">
        <v>-2.3394872904899922</v>
      </c>
    </row>
    <row r="779" spans="4:5" x14ac:dyDescent="0.25">
      <c r="D779">
        <v>-2.2590849235187176</v>
      </c>
      <c r="E779">
        <v>-2.1665932797085263</v>
      </c>
    </row>
    <row r="780" spans="4:5" x14ac:dyDescent="0.25">
      <c r="D780">
        <v>-2.4093464270795062</v>
      </c>
      <c r="E780">
        <v>-2.4512110676710628</v>
      </c>
    </row>
    <row r="781" spans="4:5" x14ac:dyDescent="0.25">
      <c r="D781">
        <v>-2.4790564089642606</v>
      </c>
      <c r="E781">
        <v>-2.3252686600532355</v>
      </c>
    </row>
    <row r="782" spans="4:5" x14ac:dyDescent="0.25">
      <c r="D782">
        <v>-1.897758731390172</v>
      </c>
      <c r="E782">
        <v>-2.1803405555107025</v>
      </c>
    </row>
    <row r="783" spans="4:5" x14ac:dyDescent="0.25">
      <c r="D783">
        <v>-2.3767507096020997</v>
      </c>
      <c r="E783">
        <v>-2.2898777242751009</v>
      </c>
    </row>
    <row r="784" spans="4:5" x14ac:dyDescent="0.25">
      <c r="D784">
        <v>-1.8972399864605793</v>
      </c>
      <c r="E784">
        <v>-2.2551690282207915</v>
      </c>
    </row>
    <row r="785" spans="4:5" x14ac:dyDescent="0.25">
      <c r="D785">
        <v>-2.2884127891296324</v>
      </c>
      <c r="E785">
        <v>-2.0213664849806818</v>
      </c>
    </row>
    <row r="786" spans="4:5" x14ac:dyDescent="0.25">
      <c r="D786">
        <v>-2.3527138600406556</v>
      </c>
      <c r="E786">
        <v>-2.33851384078462</v>
      </c>
    </row>
    <row r="787" spans="4:5" x14ac:dyDescent="0.25">
      <c r="D787">
        <v>-1.9621883957372821</v>
      </c>
      <c r="E787">
        <v>-2.2553617394677858</v>
      </c>
    </row>
    <row r="788" spans="4:5" x14ac:dyDescent="0.25">
      <c r="D788">
        <v>-2.3046353124188652</v>
      </c>
      <c r="E788">
        <v>-2.4208245170401099</v>
      </c>
    </row>
    <row r="789" spans="4:5" x14ac:dyDescent="0.25">
      <c r="D789">
        <v>-2.1069234560274759</v>
      </c>
      <c r="E789">
        <v>-2.0732977412090698</v>
      </c>
    </row>
    <row r="790" spans="4:5" x14ac:dyDescent="0.25">
      <c r="D790">
        <v>-1.6323345080545364</v>
      </c>
      <c r="E790">
        <v>-2.1105354124689435</v>
      </c>
    </row>
    <row r="791" spans="4:5" x14ac:dyDescent="0.25">
      <c r="D791">
        <v>-2.3171864758905354</v>
      </c>
      <c r="E791">
        <v>-2.2460862009558462</v>
      </c>
    </row>
    <row r="792" spans="4:5" x14ac:dyDescent="0.25">
      <c r="D792">
        <v>-2.3961470021713045</v>
      </c>
      <c r="E792">
        <v>-2.351719276056317</v>
      </c>
    </row>
    <row r="793" spans="4:5" x14ac:dyDescent="0.25">
      <c r="D793">
        <v>-2.4709046569447115</v>
      </c>
      <c r="E793">
        <v>-2.3986722465642258</v>
      </c>
    </row>
    <row r="794" spans="4:5" x14ac:dyDescent="0.25">
      <c r="D794">
        <v>-2.2605067108856853</v>
      </c>
      <c r="E794">
        <v>-2.3396448705892148</v>
      </c>
    </row>
    <row r="795" spans="4:5" x14ac:dyDescent="0.25">
      <c r="D795">
        <v>-1.9364728691930091</v>
      </c>
      <c r="E795">
        <v>-2.1566376529427882</v>
      </c>
    </row>
    <row r="796" spans="4:5" x14ac:dyDescent="0.25">
      <c r="D796">
        <v>-2.3704283610491363</v>
      </c>
      <c r="E796">
        <v>-2.4705640386763768</v>
      </c>
    </row>
    <row r="797" spans="4:5" x14ac:dyDescent="0.25">
      <c r="D797">
        <v>-2.1194764500908279</v>
      </c>
      <c r="E797">
        <v>-2.2263500492001311</v>
      </c>
    </row>
    <row r="798" spans="4:5" x14ac:dyDescent="0.25">
      <c r="D798">
        <v>-2.3966999749984401</v>
      </c>
      <c r="E798">
        <v>-2.2851484168778455</v>
      </c>
    </row>
    <row r="799" spans="4:5" x14ac:dyDescent="0.25">
      <c r="D799">
        <v>-2.5133113419142186</v>
      </c>
      <c r="E799">
        <v>-2.144831840750129</v>
      </c>
    </row>
    <row r="800" spans="4:5" x14ac:dyDescent="0.25">
      <c r="D800">
        <v>-2.0060784124460249</v>
      </c>
      <c r="E800">
        <v>-2.0292286377816371</v>
      </c>
    </row>
    <row r="801" spans="4:5" x14ac:dyDescent="0.25">
      <c r="D801">
        <v>-2.4483705349812119</v>
      </c>
      <c r="E801">
        <v>-2.1693263139557053</v>
      </c>
    </row>
    <row r="802" spans="4:5" x14ac:dyDescent="0.25">
      <c r="D802">
        <v>-2.2367076215522128</v>
      </c>
      <c r="E802">
        <v>-2.2964087116540912</v>
      </c>
    </row>
    <row r="803" spans="4:5" x14ac:dyDescent="0.25">
      <c r="D803">
        <v>-2.1719676541486557</v>
      </c>
      <c r="E803">
        <v>-2.2107044840748511</v>
      </c>
    </row>
    <row r="804" spans="4:5" x14ac:dyDescent="0.25">
      <c r="D804">
        <v>-2.6575773191777938</v>
      </c>
      <c r="E804">
        <v>-2.1608751096784768</v>
      </c>
    </row>
    <row r="805" spans="4:5" x14ac:dyDescent="0.25">
      <c r="D805">
        <v>-1.8898956893799588</v>
      </c>
      <c r="E805">
        <v>-2.1725364761037684</v>
      </c>
    </row>
    <row r="806" spans="4:5" x14ac:dyDescent="0.25">
      <c r="D806">
        <v>-1.7704783353740541</v>
      </c>
      <c r="E806">
        <v>-2.1957929090380319</v>
      </c>
    </row>
    <row r="807" spans="4:5" x14ac:dyDescent="0.25">
      <c r="D807">
        <v>-2.2079919831661305</v>
      </c>
      <c r="E807">
        <v>-2.4677458692120799</v>
      </c>
    </row>
    <row r="808" spans="4:5" x14ac:dyDescent="0.25">
      <c r="D808">
        <v>-2.4492449536217782</v>
      </c>
      <c r="E808">
        <v>-2.1935134399652543</v>
      </c>
    </row>
    <row r="809" spans="4:5" x14ac:dyDescent="0.25">
      <c r="D809">
        <v>-2.1120647789686906</v>
      </c>
      <c r="E809">
        <v>-1.9417274553167689</v>
      </c>
    </row>
    <row r="810" spans="4:5" x14ac:dyDescent="0.25">
      <c r="D810">
        <v>-2.2668192963007505</v>
      </c>
      <c r="E810">
        <v>-2.1522689389970289</v>
      </c>
    </row>
    <row r="811" spans="4:5" x14ac:dyDescent="0.25">
      <c r="D811">
        <v>-2.1135092748275182</v>
      </c>
      <c r="E811">
        <v>-2.1905922428249065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2025-04-29T14:45:52Z</dcterms:modified>
</cp:coreProperties>
</file>